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15" windowWidth="15600" windowHeight="11520" tabRatio="738" firstSheet="1" activeTab="6"/>
  </bookViews>
  <sheets>
    <sheet name="KOMUNÁLNÍ ODPAD" sheetId="1" r:id="rId1"/>
    <sheet name="TŘÍDĚNÝ ODPAD" sheetId="8" r:id="rId2"/>
    <sheet name="NEBEZPEČNÝ ODPAD" sheetId="9" r:id="rId3"/>
    <sheet name="OBJEMNÝ ODPAD" sheetId="10" r:id="rId4"/>
    <sheet name="OSTATNÍ ODPADY &quot;O&quot;" sheetId="11" r:id="rId5"/>
    <sheet name="VÝKUP OLEJŮ (130506)" sheetId="12" r:id="rId6"/>
    <sheet name="VÝKUP KOVŮ" sheetId="13" r:id="rId7"/>
    <sheet name="List1" sheetId="14" r:id="rId8"/>
  </sheets>
  <definedNames/>
  <calcPr calcId="145621"/>
</workbook>
</file>

<file path=xl/sharedStrings.xml><?xml version="1.0" encoding="utf-8"?>
<sst xmlns="http://schemas.openxmlformats.org/spreadsheetml/2006/main" count="631" uniqueCount="96">
  <si>
    <t>ano</t>
  </si>
  <si>
    <t>1 x týden</t>
  </si>
  <si>
    <t>ne</t>
  </si>
  <si>
    <t>1 x 14 dní</t>
  </si>
  <si>
    <t>1 x měsíc</t>
  </si>
  <si>
    <t>-</t>
  </si>
  <si>
    <t>papír</t>
  </si>
  <si>
    <t>1 x pololetí</t>
  </si>
  <si>
    <t>2 x rok</t>
  </si>
  <si>
    <t>sklo</t>
  </si>
  <si>
    <t>1 x za 2 roky</t>
  </si>
  <si>
    <t>plast</t>
  </si>
  <si>
    <t>KOMUNÁLNÍ ODPAD</t>
  </si>
  <si>
    <t>TŘEMOŠNÁ</t>
  </si>
  <si>
    <t>HÁJEK</t>
  </si>
  <si>
    <t>BĚLČICE</t>
  </si>
  <si>
    <t>SMYSLOV</t>
  </si>
  <si>
    <t>VČELNÁ</t>
  </si>
  <si>
    <t>HNĚVICE</t>
  </si>
  <si>
    <t>MSTĚTICE</t>
  </si>
  <si>
    <t>CEREKVICE</t>
  </si>
  <si>
    <t>NOVÉ MĚSTO</t>
  </si>
  <si>
    <t>ŠLAPANOV</t>
  </si>
  <si>
    <t>POTĚHY</t>
  </si>
  <si>
    <t>LOUKOV</t>
  </si>
  <si>
    <t>SEDLNICE</t>
  </si>
  <si>
    <t>STŘELICE</t>
  </si>
  <si>
    <t>KLOBOUKY</t>
  </si>
  <si>
    <t>VELKÁ BÍTEŠ</t>
  </si>
  <si>
    <t>ks</t>
  </si>
  <si>
    <t>objem (l)</t>
  </si>
  <si>
    <t>TŘÍDĚNÝ ODPAD</t>
  </si>
  <si>
    <t>VYSVĚTLIVKY</t>
  </si>
  <si>
    <t xml:space="preserve">ano </t>
  </si>
  <si>
    <t>SH</t>
  </si>
  <si>
    <t>1 x čtvrtletí</t>
  </si>
  <si>
    <t>1 x 2 měsíce</t>
  </si>
  <si>
    <t>na výzvu</t>
  </si>
  <si>
    <t>3 x rok</t>
  </si>
  <si>
    <t>2 x měsíc</t>
  </si>
  <si>
    <t xml:space="preserve">na výzvu </t>
  </si>
  <si>
    <t>na výzvu = po naplnění nádoby, zpravidla 1 x za rok</t>
  </si>
  <si>
    <t>1 / 1</t>
  </si>
  <si>
    <t>1 x rok</t>
  </si>
  <si>
    <t>SH pytle</t>
  </si>
  <si>
    <t>1100 (+SH pytle)</t>
  </si>
  <si>
    <t xml:space="preserve">SH NO = SHROMAŽDIŠTĚ NEBEZPEČNÉHO ODPADU SKLADU </t>
  </si>
  <si>
    <t>SH NO</t>
  </si>
  <si>
    <t>NEBEZPEČNÝ ODPAD</t>
  </si>
  <si>
    <t>5 x rok</t>
  </si>
  <si>
    <t>4 x rok</t>
  </si>
  <si>
    <t>7 x rok</t>
  </si>
  <si>
    <t xml:space="preserve">SH </t>
  </si>
  <si>
    <t xml:space="preserve">SH = SHROMAŽDIŠTĚ ODPADU SKLADU </t>
  </si>
  <si>
    <t>OBJEMNÝ ODPAD</t>
  </si>
  <si>
    <t>OSTATNÍ ODPAD</t>
  </si>
  <si>
    <t>POZNÁMKY:</t>
  </si>
  <si>
    <t>SH*</t>
  </si>
  <si>
    <t xml:space="preserve">* na skladě Cerekvice je s četností 1 x 3 roky odvážen kal z biologické čistírny, tj. na nakládku je třeba zajistit bagr </t>
  </si>
  <si>
    <t>SH O</t>
  </si>
  <si>
    <t xml:space="preserve">SH O = SHROMAŽDIŠTĚ ZNEČIŠTĚNÝCH KAPALNÝCH ROPNÝCH ODPADŮ SKLADU </t>
  </si>
  <si>
    <t xml:space="preserve">SH = SHROMAŽDIŠTĚ ODPADŮ SKLADU </t>
  </si>
  <si>
    <t>KOVOVÝ ODPAD (VÝKUP)</t>
  </si>
  <si>
    <t>OLEJ Z ODLUČOVAČŮ OLEJE (VÝKUP)</t>
  </si>
  <si>
    <t>Svoz na výzvu. Je požadována technika na nakládku a odvoz (AC s možností vlastního sání).</t>
  </si>
  <si>
    <t>Svoz zpravidla na výzvu. Může být požadován kontejner, případně technika na nakládku.</t>
  </si>
  <si>
    <t xml:space="preserve">Svoz zpravidla na výzvu. Může být požadován kontejner, případně technika na nakládku.* </t>
  </si>
  <si>
    <t>Svoz na výzvu. Je požadována technika na nakládku a odvoz, případně přistavení velkoobjemových kontejnerů.</t>
  </si>
  <si>
    <t>Příloha č. 9 k ZD_Komplexní služby v odpadovém hospodářství 2015_2017_ tabulka č.5 - ostatní odpady kategorie "O" vyjma komunálního, tříděných a objemného odpadu</t>
  </si>
  <si>
    <t>Příloha č. 9 k ZD_Komplexní služby v odpadovém hospodářství 2015_2017_tabulka č.6 - výkup odpadu 130506</t>
  </si>
  <si>
    <t>Příloha č. 9 k ZD_Komplexní služby v odpadovém hospodářství 2015_2017_tabulka č.7 - výkup kovového odpadu</t>
  </si>
  <si>
    <t>Příloha č. 9 k ZD_Komplexní služby v odpadovém hospodářství 2015_2017_tabulka č.1 - komunální odpad 200301</t>
  </si>
  <si>
    <t>Příloha č. 9 k ZD_Komplexní služby v odpadovém hospodářství 2015_2017_tabulka č.2 - tříděný odpad papír 150101, plast 150102, sklo 150107</t>
  </si>
  <si>
    <t>Příloha č. 9 k ZD_Komplexní služby v odpadovém hospodářství 2015_2017_tabulka č.3 - nebezpečný odpad, všechn NO dle přílohy 2 vyjma 130506</t>
  </si>
  <si>
    <t>Příloha č. 9 k ZD_Komplexní služby v odpadovém hospodářství 2015_2017_tabulka č.4 - objemný odpad 200307</t>
  </si>
  <si>
    <t xml:space="preserve">vývoz /měsíc         včetně pronájmu </t>
  </si>
  <si>
    <t>NABÍDKOVÁ CENA (Kč, bez DPH)</t>
  </si>
  <si>
    <t>CENA CELKEM bez DPH</t>
  </si>
  <si>
    <t xml:space="preserve">vývoz / měsíc         včetně pronájmu </t>
  </si>
  <si>
    <t>SKLAD PHM ČEPRO, a.s. (lokalita)</t>
  </si>
  <si>
    <t xml:space="preserve">SKLAD PHM ČEPRO, a.s. (lokalita) </t>
  </si>
  <si>
    <t>četnost svozů</t>
  </si>
  <si>
    <r>
      <t xml:space="preserve"> p</t>
    </r>
    <r>
      <rPr>
        <b/>
        <sz val="10"/>
        <color theme="1"/>
        <rFont val="Arial"/>
        <family val="2"/>
      </rPr>
      <t>ronájem nádob</t>
    </r>
    <r>
      <rPr>
        <sz val="10"/>
        <color theme="1"/>
        <rFont val="Arial"/>
        <family val="2"/>
      </rPr>
      <t xml:space="preserve"> ano / ne</t>
    </r>
  </si>
  <si>
    <t>sběrná nádoba</t>
  </si>
  <si>
    <t>druh</t>
  </si>
  <si>
    <t xml:space="preserve"> pronájem nádob ano / ne</t>
  </si>
  <si>
    <t>2</t>
  </si>
  <si>
    <t xml:space="preserve">1100 </t>
  </si>
  <si>
    <t>1100/240</t>
  </si>
  <si>
    <t xml:space="preserve">SKLAD PHM ČEPRO, a.s. (lokalita)  </t>
  </si>
  <si>
    <t xml:space="preserve"> pronájem nádob                ano / ne</t>
  </si>
  <si>
    <t xml:space="preserve"> pronájem nádob        ano / ne</t>
  </si>
  <si>
    <t xml:space="preserve"> pronájem nádob           ano / ne</t>
  </si>
  <si>
    <t>předpokládaná četnost svozů</t>
  </si>
  <si>
    <t xml:space="preserve"> pronájem nádob            ano / ne</t>
  </si>
  <si>
    <t xml:space="preserve"> pronájem nádob               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</si>
</sst>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 val="single"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u val="single"/>
      <sz val="10"/>
      <color rgb="FFC00000"/>
      <name val="Arial"/>
      <family val="2"/>
    </font>
    <font>
      <sz val="14"/>
      <color rgb="FF00206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</fills>
  <borders count="78">
    <border>
      <left/>
      <right/>
      <top/>
      <bottom/>
      <diagonal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hair"/>
      <bottom style="thin"/>
    </border>
    <border>
      <left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  <border>
      <left style="thin"/>
      <right style="thin"/>
      <top style="medium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medium"/>
      <bottom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/>
      <right/>
      <top style="medium"/>
      <bottom/>
    </border>
    <border>
      <left/>
      <right/>
      <top style="hair"/>
      <bottom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>
        <color rgb="FF000000"/>
      </right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hair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 quotePrefix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1" fillId="0" borderId="0" xfId="0" applyFont="1"/>
    <xf numFmtId="0" fontId="8" fillId="0" borderId="0" xfId="0" applyFont="1" applyAlignment="1">
      <alignment/>
    </xf>
    <xf numFmtId="0" fontId="1" fillId="0" borderId="0" xfId="0" applyFont="1" applyAlignment="1">
      <alignment/>
    </xf>
    <xf numFmtId="164" fontId="2" fillId="4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" fontId="0" fillId="0" borderId="28" xfId="0" applyNumberForma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2" fillId="3" borderId="4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0" fillId="5" borderId="5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39" xfId="0" applyBorder="1" applyAlignment="1" quotePrefix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/>
    </xf>
    <xf numFmtId="0" fontId="0" fillId="0" borderId="51" xfId="0" applyBorder="1" applyAlignment="1" quotePrefix="1">
      <alignment horizontal="center" vertical="center"/>
    </xf>
    <xf numFmtId="0" fontId="10" fillId="5" borderId="61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0" fillId="0" borderId="45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9" xfId="0" applyBorder="1" applyAlignment="1" quotePrefix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/>
    </xf>
    <xf numFmtId="0" fontId="7" fillId="7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0" borderId="31" xfId="0" applyBorder="1" applyAlignment="1" quotePrefix="1">
      <alignment horizontal="center" vertical="center"/>
    </xf>
    <xf numFmtId="0" fontId="0" fillId="0" borderId="69" xfId="0" applyBorder="1" applyAlignment="1" quotePrefix="1">
      <alignment horizontal="center" vertical="center"/>
    </xf>
    <xf numFmtId="0" fontId="0" fillId="0" borderId="69" xfId="0" applyBorder="1" applyAlignment="1">
      <alignment horizontal="center" vertical="center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13" fillId="8" borderId="54" xfId="0" applyFont="1" applyFill="1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28" xfId="0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 wrapText="1"/>
    </xf>
    <xf numFmtId="0" fontId="5" fillId="7" borderId="67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9" borderId="54" xfId="0" applyFont="1" applyFill="1" applyBorder="1" applyAlignment="1">
      <alignment horizontal="center" vertical="center" wrapText="1"/>
    </xf>
    <xf numFmtId="0" fontId="0" fillId="2" borderId="7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49" fontId="0" fillId="0" borderId="21" xfId="0" applyNumberForma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"/>
  <sheetViews>
    <sheetView workbookViewId="0" topLeftCell="A1">
      <selection activeCell="L18" sqref="L18"/>
    </sheetView>
  </sheetViews>
  <sheetFormatPr defaultColWidth="9.140625" defaultRowHeight="12.75"/>
  <cols>
    <col min="1" max="1" width="16.8515625" style="0" customWidth="1"/>
    <col min="2" max="2" width="10.57421875" style="0" customWidth="1"/>
    <col min="3" max="3" width="16.8515625" style="0" customWidth="1"/>
    <col min="4" max="4" width="18.7109375" style="0" customWidth="1"/>
    <col min="5" max="5" width="15.00390625" style="0" customWidth="1"/>
    <col min="6" max="6" width="16.8515625" style="0" customWidth="1"/>
    <col min="8" max="8" width="9.140625" style="0" customWidth="1"/>
  </cols>
  <sheetData>
    <row r="1" spans="1:6" ht="48.75" customHeight="1" thickBot="1">
      <c r="A1" s="107" t="s">
        <v>71</v>
      </c>
      <c r="B1" s="108"/>
      <c r="C1" s="108"/>
      <c r="D1" s="108"/>
      <c r="E1" s="108"/>
      <c r="F1" s="109"/>
    </row>
    <row r="2" spans="1:6" ht="39.75" customHeight="1">
      <c r="A2" s="95" t="s">
        <v>79</v>
      </c>
      <c r="B2" s="98" t="s">
        <v>12</v>
      </c>
      <c r="C2" s="98"/>
      <c r="D2" s="98"/>
      <c r="E2" s="98"/>
      <c r="F2" s="16" t="s">
        <v>76</v>
      </c>
    </row>
    <row r="3" spans="1:6" ht="15" customHeight="1">
      <c r="A3" s="96"/>
      <c r="B3" s="102" t="s">
        <v>83</v>
      </c>
      <c r="C3" s="103"/>
      <c r="D3" s="104" t="s">
        <v>82</v>
      </c>
      <c r="E3" s="103" t="s">
        <v>81</v>
      </c>
      <c r="F3" s="187" t="s">
        <v>75</v>
      </c>
    </row>
    <row r="4" spans="1:6" ht="15" customHeight="1" thickBot="1">
      <c r="A4" s="97"/>
      <c r="B4" s="22" t="s">
        <v>29</v>
      </c>
      <c r="C4" s="17" t="s">
        <v>30</v>
      </c>
      <c r="D4" s="105"/>
      <c r="E4" s="106"/>
      <c r="F4" s="86"/>
    </row>
    <row r="5" spans="1:6" ht="15" customHeight="1">
      <c r="A5" s="87" t="s">
        <v>13</v>
      </c>
      <c r="B5" s="89">
        <v>2</v>
      </c>
      <c r="C5" s="94">
        <v>1100</v>
      </c>
      <c r="D5" s="91" t="s">
        <v>0</v>
      </c>
      <c r="E5" s="91" t="s">
        <v>1</v>
      </c>
      <c r="F5" s="92"/>
    </row>
    <row r="6" spans="1:6" ht="15" customHeight="1">
      <c r="A6" s="88"/>
      <c r="B6" s="90"/>
      <c r="C6" s="74"/>
      <c r="D6" s="84"/>
      <c r="E6" s="84"/>
      <c r="F6" s="93"/>
    </row>
    <row r="7" spans="1:6" ht="15" customHeight="1">
      <c r="A7" s="76" t="s">
        <v>14</v>
      </c>
      <c r="B7" s="99">
        <v>4</v>
      </c>
      <c r="C7" s="73">
        <v>120</v>
      </c>
      <c r="D7" s="82" t="s">
        <v>2</v>
      </c>
      <c r="E7" s="82" t="s">
        <v>1</v>
      </c>
      <c r="F7" s="110"/>
    </row>
    <row r="8" spans="1:6" ht="15" customHeight="1">
      <c r="A8" s="76"/>
      <c r="B8" s="99"/>
      <c r="C8" s="74"/>
      <c r="D8" s="82"/>
      <c r="E8" s="82"/>
      <c r="F8" s="110"/>
    </row>
    <row r="9" spans="1:6" ht="15" customHeight="1">
      <c r="A9" s="76" t="s">
        <v>15</v>
      </c>
      <c r="B9" s="99">
        <v>7</v>
      </c>
      <c r="C9" s="73">
        <v>120</v>
      </c>
      <c r="D9" s="82" t="s">
        <v>2</v>
      </c>
      <c r="E9" s="84" t="s">
        <v>3</v>
      </c>
      <c r="F9" s="110"/>
    </row>
    <row r="10" spans="1:6" ht="15" customHeight="1">
      <c r="A10" s="76"/>
      <c r="B10" s="99"/>
      <c r="C10" s="74"/>
      <c r="D10" s="82"/>
      <c r="E10" s="85"/>
      <c r="F10" s="110"/>
    </row>
    <row r="11" spans="1:6" ht="15" customHeight="1">
      <c r="A11" s="76" t="s">
        <v>16</v>
      </c>
      <c r="B11" s="78">
        <v>3</v>
      </c>
      <c r="C11" s="69">
        <v>1100</v>
      </c>
      <c r="D11" s="80" t="s">
        <v>2</v>
      </c>
      <c r="E11" s="82" t="s">
        <v>3</v>
      </c>
      <c r="F11" s="110"/>
    </row>
    <row r="12" spans="1:6" ht="15" customHeight="1">
      <c r="A12" s="76"/>
      <c r="B12" s="78"/>
      <c r="C12" s="70"/>
      <c r="D12" s="80"/>
      <c r="E12" s="82"/>
      <c r="F12" s="110"/>
    </row>
    <row r="13" spans="1:6" ht="21.75" customHeight="1">
      <c r="A13" s="76" t="s">
        <v>17</v>
      </c>
      <c r="B13" s="23">
        <v>1</v>
      </c>
      <c r="C13" s="18">
        <v>1100</v>
      </c>
      <c r="D13" s="82" t="s">
        <v>2</v>
      </c>
      <c r="E13" s="82" t="s">
        <v>3</v>
      </c>
      <c r="F13" s="110"/>
    </row>
    <row r="14" spans="1:6" ht="23.25" customHeight="1">
      <c r="A14" s="76"/>
      <c r="B14" s="24">
        <v>2</v>
      </c>
      <c r="C14" s="19">
        <v>120</v>
      </c>
      <c r="D14" s="82"/>
      <c r="E14" s="82"/>
      <c r="F14" s="110"/>
    </row>
    <row r="15" spans="1:6" ht="21.75" customHeight="1">
      <c r="A15" s="76" t="s">
        <v>18</v>
      </c>
      <c r="B15" s="23">
        <v>24</v>
      </c>
      <c r="C15" s="18">
        <v>120</v>
      </c>
      <c r="D15" s="84" t="s">
        <v>2</v>
      </c>
      <c r="E15" s="82" t="s">
        <v>1</v>
      </c>
      <c r="F15" s="110"/>
    </row>
    <row r="16" spans="1:6" ht="21.75" customHeight="1">
      <c r="A16" s="76"/>
      <c r="B16" s="24">
        <v>3</v>
      </c>
      <c r="C16" s="19">
        <v>1100</v>
      </c>
      <c r="D16" s="101"/>
      <c r="E16" s="82"/>
      <c r="F16" s="110"/>
    </row>
    <row r="17" spans="1:6" ht="24" customHeight="1">
      <c r="A17" s="76" t="s">
        <v>19</v>
      </c>
      <c r="B17" s="23">
        <v>1</v>
      </c>
      <c r="C17" s="18">
        <v>1100</v>
      </c>
      <c r="D17" s="82" t="s">
        <v>2</v>
      </c>
      <c r="E17" s="82" t="s">
        <v>1</v>
      </c>
      <c r="F17" s="110"/>
    </row>
    <row r="18" spans="1:6" ht="23.25" customHeight="1">
      <c r="A18" s="76"/>
      <c r="B18" s="24">
        <v>3</v>
      </c>
      <c r="C18" s="19">
        <v>120</v>
      </c>
      <c r="D18" s="82"/>
      <c r="E18" s="82"/>
      <c r="F18" s="110"/>
    </row>
    <row r="19" spans="1:6" ht="20.25" customHeight="1">
      <c r="A19" s="76" t="s">
        <v>20</v>
      </c>
      <c r="B19" s="24">
        <v>1</v>
      </c>
      <c r="C19" s="20">
        <v>240</v>
      </c>
      <c r="D19" s="14" t="s">
        <v>0</v>
      </c>
      <c r="E19" s="82" t="s">
        <v>3</v>
      </c>
      <c r="F19" s="110"/>
    </row>
    <row r="20" spans="1:6" ht="22.5" customHeight="1">
      <c r="A20" s="76"/>
      <c r="B20" s="26">
        <v>2</v>
      </c>
      <c r="C20" s="21">
        <v>1100</v>
      </c>
      <c r="D20" s="15" t="s">
        <v>0</v>
      </c>
      <c r="E20" s="82"/>
      <c r="F20" s="110"/>
    </row>
    <row r="21" spans="1:6" ht="15" customHeight="1">
      <c r="A21" s="76" t="s">
        <v>21</v>
      </c>
      <c r="B21" s="90">
        <v>4</v>
      </c>
      <c r="C21" s="71">
        <v>120</v>
      </c>
      <c r="D21" s="82" t="s">
        <v>0</v>
      </c>
      <c r="E21" s="82" t="s">
        <v>3</v>
      </c>
      <c r="F21" s="110"/>
    </row>
    <row r="22" spans="1:6" ht="15" customHeight="1">
      <c r="A22" s="76"/>
      <c r="B22" s="100"/>
      <c r="C22" s="72"/>
      <c r="D22" s="82"/>
      <c r="E22" s="82"/>
      <c r="F22" s="110"/>
    </row>
    <row r="23" spans="1:6" ht="15" customHeight="1">
      <c r="A23" s="76" t="s">
        <v>22</v>
      </c>
      <c r="B23" s="99">
        <v>33</v>
      </c>
      <c r="C23" s="73">
        <v>120</v>
      </c>
      <c r="D23" s="82" t="s">
        <v>2</v>
      </c>
      <c r="E23" s="82" t="s">
        <v>3</v>
      </c>
      <c r="F23" s="110"/>
    </row>
    <row r="24" spans="1:6" ht="15" customHeight="1">
      <c r="A24" s="76"/>
      <c r="B24" s="99"/>
      <c r="C24" s="74"/>
      <c r="D24" s="82"/>
      <c r="E24" s="82"/>
      <c r="F24" s="110"/>
    </row>
    <row r="25" spans="1:6" ht="15" customHeight="1">
      <c r="A25" s="76" t="s">
        <v>23</v>
      </c>
      <c r="B25" s="99">
        <v>1</v>
      </c>
      <c r="C25" s="73">
        <v>240</v>
      </c>
      <c r="D25" s="82" t="s">
        <v>0</v>
      </c>
      <c r="E25" s="82" t="s">
        <v>1</v>
      </c>
      <c r="F25" s="110"/>
    </row>
    <row r="26" spans="1:6" ht="15" customHeight="1">
      <c r="A26" s="76"/>
      <c r="B26" s="99"/>
      <c r="C26" s="74"/>
      <c r="D26" s="82"/>
      <c r="E26" s="82"/>
      <c r="F26" s="110"/>
    </row>
    <row r="27" spans="1:6" ht="30" customHeight="1">
      <c r="A27" s="60" t="s">
        <v>24</v>
      </c>
      <c r="B27" s="23">
        <v>26</v>
      </c>
      <c r="C27" s="18">
        <v>120</v>
      </c>
      <c r="D27" s="61" t="s">
        <v>2</v>
      </c>
      <c r="E27" s="62" t="s">
        <v>3</v>
      </c>
      <c r="F27" s="59"/>
    </row>
    <row r="28" spans="1:6" ht="15" customHeight="1">
      <c r="A28" s="76" t="s">
        <v>25</v>
      </c>
      <c r="B28" s="99">
        <v>1</v>
      </c>
      <c r="C28" s="73">
        <v>1100</v>
      </c>
      <c r="D28" s="82" t="s">
        <v>0</v>
      </c>
      <c r="E28" s="84" t="s">
        <v>3</v>
      </c>
      <c r="F28" s="110"/>
    </row>
    <row r="29" spans="1:6" ht="15" customHeight="1">
      <c r="A29" s="76"/>
      <c r="B29" s="99"/>
      <c r="C29" s="74"/>
      <c r="D29" s="82"/>
      <c r="E29" s="85"/>
      <c r="F29" s="110"/>
    </row>
    <row r="30" spans="1:6" ht="15" customHeight="1">
      <c r="A30" s="76" t="s">
        <v>26</v>
      </c>
      <c r="B30" s="78">
        <v>4</v>
      </c>
      <c r="C30" s="69">
        <v>1100</v>
      </c>
      <c r="D30" s="80" t="s">
        <v>0</v>
      </c>
      <c r="E30" s="84" t="s">
        <v>3</v>
      </c>
      <c r="F30" s="110"/>
    </row>
    <row r="31" spans="1:6" ht="15" customHeight="1">
      <c r="A31" s="76"/>
      <c r="B31" s="78"/>
      <c r="C31" s="70"/>
      <c r="D31" s="80"/>
      <c r="E31" s="85"/>
      <c r="F31" s="110"/>
    </row>
    <row r="32" spans="1:6" ht="24.75" customHeight="1">
      <c r="A32" s="60" t="s">
        <v>27</v>
      </c>
      <c r="B32" s="25">
        <v>12</v>
      </c>
      <c r="C32" s="20">
        <v>120</v>
      </c>
      <c r="D32" s="63" t="s">
        <v>2</v>
      </c>
      <c r="E32" s="61" t="s">
        <v>1</v>
      </c>
      <c r="F32" s="59"/>
    </row>
    <row r="33" spans="1:6" ht="15" customHeight="1">
      <c r="A33" s="76" t="s">
        <v>28</v>
      </c>
      <c r="B33" s="78">
        <v>1</v>
      </c>
      <c r="C33" s="69">
        <v>120</v>
      </c>
      <c r="D33" s="80" t="s">
        <v>2</v>
      </c>
      <c r="E33" s="82" t="s">
        <v>1</v>
      </c>
      <c r="F33" s="110"/>
    </row>
    <row r="34" spans="1:6" ht="15" customHeight="1" thickBot="1">
      <c r="A34" s="77"/>
      <c r="B34" s="79"/>
      <c r="C34" s="75"/>
      <c r="D34" s="81"/>
      <c r="E34" s="83"/>
      <c r="F34" s="93"/>
    </row>
    <row r="35" spans="1:6" ht="25.5" customHeight="1" thickBot="1">
      <c r="A35" s="67" t="s">
        <v>77</v>
      </c>
      <c r="B35" s="68"/>
      <c r="C35" s="68"/>
      <c r="D35" s="68"/>
      <c r="E35" s="68"/>
      <c r="F35" s="54">
        <f>SUM(F5:F34)</f>
        <v>0</v>
      </c>
    </row>
    <row r="36" spans="1:6" ht="12.75">
      <c r="A36" s="1"/>
      <c r="B36" s="2"/>
      <c r="C36" s="2"/>
      <c r="D36" s="2"/>
      <c r="E36" s="3"/>
      <c r="F36" s="3"/>
    </row>
    <row r="37" ht="12.75">
      <c r="A37" s="51"/>
    </row>
  </sheetData>
  <protectedRanges>
    <protectedRange sqref="F33:F34 F5:F16 F17:F27 F28:F32" name="Oblast1"/>
  </protectedRanges>
  <mergeCells count="83">
    <mergeCell ref="A1:F1"/>
    <mergeCell ref="F33:F34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8:F29"/>
    <mergeCell ref="F30:F31"/>
    <mergeCell ref="A7:A8"/>
    <mergeCell ref="B7:B8"/>
    <mergeCell ref="D7:D8"/>
    <mergeCell ref="E7:E8"/>
    <mergeCell ref="B3:C3"/>
    <mergeCell ref="D3:D4"/>
    <mergeCell ref="E3:E4"/>
    <mergeCell ref="C7:C8"/>
    <mergeCell ref="A9:A10"/>
    <mergeCell ref="B9:B10"/>
    <mergeCell ref="D9:D10"/>
    <mergeCell ref="E9:E10"/>
    <mergeCell ref="A11:A12"/>
    <mergeCell ref="B11:B12"/>
    <mergeCell ref="D11:D12"/>
    <mergeCell ref="E11:E12"/>
    <mergeCell ref="C9:C10"/>
    <mergeCell ref="A13:A14"/>
    <mergeCell ref="D13:D14"/>
    <mergeCell ref="E13:E14"/>
    <mergeCell ref="A15:A16"/>
    <mergeCell ref="D15:D16"/>
    <mergeCell ref="E15:E16"/>
    <mergeCell ref="A17:A18"/>
    <mergeCell ref="D17:D18"/>
    <mergeCell ref="E17:E18"/>
    <mergeCell ref="A19:A20"/>
    <mergeCell ref="E19:E20"/>
    <mergeCell ref="A21:A22"/>
    <mergeCell ref="B21:B22"/>
    <mergeCell ref="D21:D22"/>
    <mergeCell ref="E21:E22"/>
    <mergeCell ref="A23:A24"/>
    <mergeCell ref="B23:B24"/>
    <mergeCell ref="D23:D24"/>
    <mergeCell ref="E23:E24"/>
    <mergeCell ref="A25:A26"/>
    <mergeCell ref="B25:B26"/>
    <mergeCell ref="D25:D26"/>
    <mergeCell ref="E25:E26"/>
    <mergeCell ref="A28:A29"/>
    <mergeCell ref="B28:B29"/>
    <mergeCell ref="D28:D29"/>
    <mergeCell ref="E28:E29"/>
    <mergeCell ref="F3:F4"/>
    <mergeCell ref="A5:A6"/>
    <mergeCell ref="B5:B6"/>
    <mergeCell ref="D5:D6"/>
    <mergeCell ref="E5:E6"/>
    <mergeCell ref="F5:F6"/>
    <mergeCell ref="C5:C6"/>
    <mergeCell ref="A2:A4"/>
    <mergeCell ref="B2:E2"/>
    <mergeCell ref="A35:E35"/>
    <mergeCell ref="C11:C12"/>
    <mergeCell ref="C21:C22"/>
    <mergeCell ref="C23:C24"/>
    <mergeCell ref="C25:C26"/>
    <mergeCell ref="C28:C29"/>
    <mergeCell ref="C30:C31"/>
    <mergeCell ref="C33:C34"/>
    <mergeCell ref="A33:A34"/>
    <mergeCell ref="B33:B34"/>
    <mergeCell ref="D33:D34"/>
    <mergeCell ref="E33:E34"/>
    <mergeCell ref="A30:A31"/>
    <mergeCell ref="B30:B31"/>
    <mergeCell ref="D30:D31"/>
    <mergeCell ref="E30:E3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1"/>
  <sheetViews>
    <sheetView workbookViewId="0" topLeftCell="A1">
      <selection activeCell="L19" sqref="L19"/>
    </sheetView>
  </sheetViews>
  <sheetFormatPr defaultColWidth="9.140625" defaultRowHeight="12.75"/>
  <cols>
    <col min="1" max="1" width="16.8515625" style="0" customWidth="1"/>
    <col min="2" max="2" width="7.8515625" style="0" customWidth="1"/>
    <col min="3" max="3" width="10.57421875" style="0" customWidth="1"/>
    <col min="4" max="4" width="16.8515625" style="0" customWidth="1"/>
    <col min="5" max="5" width="18.7109375" style="0" customWidth="1"/>
    <col min="6" max="6" width="15.00390625" style="0" customWidth="1"/>
    <col min="7" max="7" width="16.8515625" style="0" customWidth="1"/>
    <col min="9" max="9" width="9.140625" style="0" customWidth="1"/>
  </cols>
  <sheetData>
    <row r="1" spans="1:7" ht="40.5" customHeight="1" thickBot="1">
      <c r="A1" s="120" t="s">
        <v>72</v>
      </c>
      <c r="B1" s="121"/>
      <c r="C1" s="121"/>
      <c r="D1" s="121"/>
      <c r="E1" s="121"/>
      <c r="F1" s="121"/>
      <c r="G1" s="122"/>
    </row>
    <row r="2" spans="1:7" ht="44.25" customHeight="1">
      <c r="A2" s="95" t="s">
        <v>80</v>
      </c>
      <c r="B2" s="128" t="s">
        <v>31</v>
      </c>
      <c r="C2" s="98"/>
      <c r="D2" s="98"/>
      <c r="E2" s="98"/>
      <c r="F2" s="129"/>
      <c r="G2" s="6" t="s">
        <v>76</v>
      </c>
    </row>
    <row r="3" spans="1:7" ht="22.5" customHeight="1">
      <c r="A3" s="96"/>
      <c r="B3" s="141" t="s">
        <v>84</v>
      </c>
      <c r="C3" s="103" t="s">
        <v>83</v>
      </c>
      <c r="D3" s="103"/>
      <c r="E3" s="141" t="s">
        <v>85</v>
      </c>
      <c r="F3" s="126" t="s">
        <v>81</v>
      </c>
      <c r="G3" s="182" t="s">
        <v>78</v>
      </c>
    </row>
    <row r="4" spans="1:7" ht="36" customHeight="1" thickBot="1">
      <c r="A4" s="97"/>
      <c r="B4" s="142"/>
      <c r="C4" s="188" t="s">
        <v>29</v>
      </c>
      <c r="D4" s="189" t="s">
        <v>30</v>
      </c>
      <c r="E4" s="142"/>
      <c r="F4" s="127"/>
      <c r="G4" s="183"/>
    </row>
    <row r="5" spans="1:7" ht="18" customHeight="1">
      <c r="A5" s="87" t="s">
        <v>13</v>
      </c>
      <c r="B5" s="27" t="s">
        <v>6</v>
      </c>
      <c r="C5" s="32">
        <v>1</v>
      </c>
      <c r="D5" s="41" t="s">
        <v>45</v>
      </c>
      <c r="E5" s="45" t="s">
        <v>33</v>
      </c>
      <c r="F5" s="4" t="s">
        <v>4</v>
      </c>
      <c r="G5" s="92"/>
    </row>
    <row r="6" spans="1:7" ht="18" customHeight="1">
      <c r="A6" s="125"/>
      <c r="B6" s="28" t="s">
        <v>11</v>
      </c>
      <c r="C6" s="33">
        <v>1</v>
      </c>
      <c r="D6" s="42">
        <v>1100</v>
      </c>
      <c r="E6" s="46" t="s">
        <v>0</v>
      </c>
      <c r="F6" s="10" t="s">
        <v>3</v>
      </c>
      <c r="G6" s="111"/>
    </row>
    <row r="7" spans="1:7" ht="18" customHeight="1">
      <c r="A7" s="88"/>
      <c r="B7" s="29" t="s">
        <v>9</v>
      </c>
      <c r="C7" s="24">
        <v>1</v>
      </c>
      <c r="D7" s="19">
        <v>1100</v>
      </c>
      <c r="E7" s="47" t="s">
        <v>0</v>
      </c>
      <c r="F7" s="9" t="s">
        <v>37</v>
      </c>
      <c r="G7" s="93"/>
    </row>
    <row r="8" spans="1:7" ht="18" customHeight="1">
      <c r="A8" s="76" t="s">
        <v>14</v>
      </c>
      <c r="B8" s="30" t="s">
        <v>6</v>
      </c>
      <c r="C8" s="34">
        <v>1</v>
      </c>
      <c r="D8" s="18">
        <v>240</v>
      </c>
      <c r="E8" s="48" t="s">
        <v>0</v>
      </c>
      <c r="F8" s="12" t="s">
        <v>35</v>
      </c>
      <c r="G8" s="110"/>
    </row>
    <row r="9" spans="1:7" ht="18" customHeight="1">
      <c r="A9" s="76"/>
      <c r="B9" s="29" t="s">
        <v>11</v>
      </c>
      <c r="C9" s="24">
        <v>1</v>
      </c>
      <c r="D9" s="19">
        <v>1100</v>
      </c>
      <c r="E9" s="47" t="s">
        <v>0</v>
      </c>
      <c r="F9" s="10" t="s">
        <v>35</v>
      </c>
      <c r="G9" s="110"/>
    </row>
    <row r="10" spans="1:7" ht="18" customHeight="1">
      <c r="A10" s="76" t="s">
        <v>15</v>
      </c>
      <c r="B10" s="30" t="s">
        <v>6</v>
      </c>
      <c r="C10" s="34">
        <v>1</v>
      </c>
      <c r="D10" s="18">
        <v>240</v>
      </c>
      <c r="E10" s="48" t="s">
        <v>0</v>
      </c>
      <c r="F10" s="12" t="s">
        <v>7</v>
      </c>
      <c r="G10" s="110"/>
    </row>
    <row r="11" spans="1:7" ht="18" customHeight="1">
      <c r="A11" s="76"/>
      <c r="B11" s="28" t="s">
        <v>11</v>
      </c>
      <c r="C11" s="33">
        <v>1</v>
      </c>
      <c r="D11" s="42">
        <v>1100</v>
      </c>
      <c r="E11" s="46" t="s">
        <v>0</v>
      </c>
      <c r="F11" s="10" t="s">
        <v>3</v>
      </c>
      <c r="G11" s="93"/>
    </row>
    <row r="12" spans="1:7" ht="18" customHeight="1">
      <c r="A12" s="76" t="s">
        <v>16</v>
      </c>
      <c r="B12" s="31" t="s">
        <v>6</v>
      </c>
      <c r="C12" s="35">
        <v>2</v>
      </c>
      <c r="D12" s="43">
        <v>120</v>
      </c>
      <c r="E12" s="49" t="s">
        <v>2</v>
      </c>
      <c r="F12" s="11" t="s">
        <v>3</v>
      </c>
      <c r="G12" s="110"/>
    </row>
    <row r="13" spans="1:7" ht="18" customHeight="1">
      <c r="A13" s="76"/>
      <c r="B13" s="31" t="s">
        <v>11</v>
      </c>
      <c r="C13" s="33">
        <v>2</v>
      </c>
      <c r="D13" s="42">
        <v>120</v>
      </c>
      <c r="E13" s="46" t="s">
        <v>2</v>
      </c>
      <c r="F13" s="10" t="s">
        <v>3</v>
      </c>
      <c r="G13" s="111"/>
    </row>
    <row r="14" spans="1:7" ht="18" customHeight="1">
      <c r="A14" s="76"/>
      <c r="B14" s="31" t="s">
        <v>9</v>
      </c>
      <c r="C14" s="24">
        <v>2</v>
      </c>
      <c r="D14" s="19">
        <v>120</v>
      </c>
      <c r="E14" s="47" t="s">
        <v>2</v>
      </c>
      <c r="F14" s="9" t="s">
        <v>36</v>
      </c>
      <c r="G14" s="110"/>
    </row>
    <row r="15" spans="1:7" ht="18" customHeight="1">
      <c r="A15" s="76" t="s">
        <v>17</v>
      </c>
      <c r="B15" s="31" t="s">
        <v>6</v>
      </c>
      <c r="C15" s="23">
        <v>1</v>
      </c>
      <c r="D15" s="18">
        <v>240</v>
      </c>
      <c r="E15" s="48" t="s">
        <v>2</v>
      </c>
      <c r="F15" s="12" t="s">
        <v>7</v>
      </c>
      <c r="G15" s="110"/>
    </row>
    <row r="16" spans="1:7" ht="18" customHeight="1">
      <c r="A16" s="76"/>
      <c r="B16" s="31" t="s">
        <v>11</v>
      </c>
      <c r="C16" s="24">
        <v>2</v>
      </c>
      <c r="D16" s="19">
        <v>120</v>
      </c>
      <c r="E16" s="47" t="s">
        <v>2</v>
      </c>
      <c r="F16" s="9" t="s">
        <v>7</v>
      </c>
      <c r="G16" s="110"/>
    </row>
    <row r="17" spans="1:7" ht="18" customHeight="1">
      <c r="A17" s="76" t="s">
        <v>18</v>
      </c>
      <c r="B17" s="31" t="s">
        <v>6</v>
      </c>
      <c r="C17" s="23">
        <v>3</v>
      </c>
      <c r="D17" s="18">
        <v>1100</v>
      </c>
      <c r="E17" s="48" t="s">
        <v>2</v>
      </c>
      <c r="F17" s="12" t="s">
        <v>3</v>
      </c>
      <c r="G17" s="110"/>
    </row>
    <row r="18" spans="1:7" ht="18" customHeight="1">
      <c r="A18" s="76"/>
      <c r="B18" s="31" t="s">
        <v>11</v>
      </c>
      <c r="C18" s="24">
        <v>3</v>
      </c>
      <c r="D18" s="19">
        <v>1100</v>
      </c>
      <c r="E18" s="47" t="s">
        <v>2</v>
      </c>
      <c r="F18" s="9" t="s">
        <v>3</v>
      </c>
      <c r="G18" s="110"/>
    </row>
    <row r="19" spans="1:7" ht="18" customHeight="1">
      <c r="A19" s="76" t="s">
        <v>19</v>
      </c>
      <c r="B19" s="31" t="s">
        <v>6</v>
      </c>
      <c r="C19" s="35">
        <v>1</v>
      </c>
      <c r="D19" s="43">
        <v>120</v>
      </c>
      <c r="E19" s="49" t="s">
        <v>0</v>
      </c>
      <c r="F19" s="11" t="s">
        <v>3</v>
      </c>
      <c r="G19" s="110"/>
    </row>
    <row r="20" spans="1:7" ht="18" customHeight="1">
      <c r="A20" s="76"/>
      <c r="B20" s="31" t="s">
        <v>11</v>
      </c>
      <c r="C20" s="33">
        <v>1</v>
      </c>
      <c r="D20" s="42">
        <v>120</v>
      </c>
      <c r="E20" s="46" t="s">
        <v>0</v>
      </c>
      <c r="F20" s="10" t="s">
        <v>3</v>
      </c>
      <c r="G20" s="111"/>
    </row>
    <row r="21" spans="1:7" ht="18" customHeight="1">
      <c r="A21" s="76"/>
      <c r="B21" s="31" t="s">
        <v>9</v>
      </c>
      <c r="C21" s="24">
        <v>1</v>
      </c>
      <c r="D21" s="19">
        <v>120</v>
      </c>
      <c r="E21" s="47" t="s">
        <v>0</v>
      </c>
      <c r="F21" s="9" t="s">
        <v>37</v>
      </c>
      <c r="G21" s="110"/>
    </row>
    <row r="22" spans="1:7" ht="18" customHeight="1">
      <c r="A22" s="76" t="s">
        <v>20</v>
      </c>
      <c r="B22" s="31" t="s">
        <v>6</v>
      </c>
      <c r="C22" s="35">
        <v>1</v>
      </c>
      <c r="D22" s="43">
        <v>1100</v>
      </c>
      <c r="E22" s="49" t="s">
        <v>0</v>
      </c>
      <c r="F22" s="11" t="s">
        <v>4</v>
      </c>
      <c r="G22" s="110"/>
    </row>
    <row r="23" spans="1:7" ht="18" customHeight="1">
      <c r="A23" s="76"/>
      <c r="B23" s="31" t="s">
        <v>11</v>
      </c>
      <c r="C23" s="36">
        <v>3</v>
      </c>
      <c r="D23" s="42">
        <v>240</v>
      </c>
      <c r="E23" s="46" t="s">
        <v>0</v>
      </c>
      <c r="F23" s="10" t="s">
        <v>3</v>
      </c>
      <c r="G23" s="111"/>
    </row>
    <row r="24" spans="1:7" ht="18" customHeight="1">
      <c r="A24" s="76"/>
      <c r="B24" s="31" t="s">
        <v>9</v>
      </c>
      <c r="C24" s="24">
        <v>2</v>
      </c>
      <c r="D24" s="19">
        <v>240</v>
      </c>
      <c r="E24" s="47" t="s">
        <v>0</v>
      </c>
      <c r="F24" s="9" t="s">
        <v>4</v>
      </c>
      <c r="G24" s="110"/>
    </row>
    <row r="25" spans="1:7" ht="18" customHeight="1">
      <c r="A25" s="76" t="s">
        <v>21</v>
      </c>
      <c r="B25" s="31" t="s">
        <v>11</v>
      </c>
      <c r="C25" s="23">
        <v>1</v>
      </c>
      <c r="D25" s="18">
        <v>240</v>
      </c>
      <c r="E25" s="48" t="s">
        <v>0</v>
      </c>
      <c r="F25" s="12" t="s">
        <v>4</v>
      </c>
      <c r="G25" s="110"/>
    </row>
    <row r="26" spans="1:7" ht="18" customHeight="1">
      <c r="A26" s="76"/>
      <c r="B26" s="31" t="s">
        <v>6</v>
      </c>
      <c r="C26" s="24">
        <v>2</v>
      </c>
      <c r="D26" s="19">
        <v>240</v>
      </c>
      <c r="E26" s="47" t="s">
        <v>0</v>
      </c>
      <c r="F26" s="9" t="s">
        <v>4</v>
      </c>
      <c r="G26" s="110"/>
    </row>
    <row r="27" spans="1:7" ht="18" customHeight="1">
      <c r="A27" s="76" t="s">
        <v>22</v>
      </c>
      <c r="B27" s="31" t="s">
        <v>6</v>
      </c>
      <c r="C27" s="35">
        <v>1</v>
      </c>
      <c r="D27" s="43">
        <v>1100</v>
      </c>
      <c r="E27" s="49" t="s">
        <v>2</v>
      </c>
      <c r="F27" s="11" t="s">
        <v>39</v>
      </c>
      <c r="G27" s="110"/>
    </row>
    <row r="28" spans="1:7" ht="18" customHeight="1">
      <c r="A28" s="76"/>
      <c r="B28" s="31" t="s">
        <v>11</v>
      </c>
      <c r="C28" s="36">
        <v>1</v>
      </c>
      <c r="D28" s="42">
        <v>1100</v>
      </c>
      <c r="E28" s="46" t="s">
        <v>2</v>
      </c>
      <c r="F28" s="10" t="s">
        <v>39</v>
      </c>
      <c r="G28" s="111"/>
    </row>
    <row r="29" spans="1:7" ht="18" customHeight="1">
      <c r="A29" s="76"/>
      <c r="B29" s="31" t="s">
        <v>9</v>
      </c>
      <c r="C29" s="24">
        <v>2</v>
      </c>
      <c r="D29" s="19">
        <v>240</v>
      </c>
      <c r="E29" s="47" t="s">
        <v>2</v>
      </c>
      <c r="F29" s="9" t="s">
        <v>40</v>
      </c>
      <c r="G29" s="110"/>
    </row>
    <row r="30" spans="1:7" ht="18" customHeight="1">
      <c r="A30" s="76" t="s">
        <v>23</v>
      </c>
      <c r="B30" s="31" t="s">
        <v>6</v>
      </c>
      <c r="C30" s="23">
        <v>1</v>
      </c>
      <c r="D30" s="18">
        <v>240</v>
      </c>
      <c r="E30" s="48" t="s">
        <v>0</v>
      </c>
      <c r="F30" s="12" t="s">
        <v>7</v>
      </c>
      <c r="G30" s="110"/>
    </row>
    <row r="31" spans="1:7" ht="18" customHeight="1">
      <c r="A31" s="76"/>
      <c r="B31" s="31" t="s">
        <v>11</v>
      </c>
      <c r="C31" s="24">
        <v>1</v>
      </c>
      <c r="D31" s="19">
        <v>240</v>
      </c>
      <c r="E31" s="47" t="s">
        <v>0</v>
      </c>
      <c r="F31" s="9" t="s">
        <v>7</v>
      </c>
      <c r="G31" s="110"/>
    </row>
    <row r="32" spans="1:7" ht="18" customHeight="1">
      <c r="A32" s="76" t="s">
        <v>24</v>
      </c>
      <c r="B32" s="31" t="s">
        <v>6</v>
      </c>
      <c r="C32" s="37" t="s">
        <v>86</v>
      </c>
      <c r="D32" s="44" t="s">
        <v>87</v>
      </c>
      <c r="E32" s="49" t="s">
        <v>0</v>
      </c>
      <c r="F32" s="11" t="s">
        <v>4</v>
      </c>
      <c r="G32" s="110"/>
    </row>
    <row r="33" spans="1:7" ht="18" customHeight="1">
      <c r="A33" s="76"/>
      <c r="B33" s="31" t="s">
        <v>11</v>
      </c>
      <c r="C33" s="190" t="s">
        <v>42</v>
      </c>
      <c r="D33" s="42" t="s">
        <v>88</v>
      </c>
      <c r="E33" s="46" t="s">
        <v>0</v>
      </c>
      <c r="F33" s="10" t="s">
        <v>4</v>
      </c>
      <c r="G33" s="111"/>
    </row>
    <row r="34" spans="1:7" ht="18" customHeight="1">
      <c r="A34" s="76"/>
      <c r="B34" s="31" t="s">
        <v>9</v>
      </c>
      <c r="C34" s="24">
        <v>1</v>
      </c>
      <c r="D34" s="19">
        <v>240</v>
      </c>
      <c r="E34" s="47" t="s">
        <v>0</v>
      </c>
      <c r="F34" s="9" t="s">
        <v>43</v>
      </c>
      <c r="G34" s="110"/>
    </row>
    <row r="35" spans="1:7" ht="18" customHeight="1">
      <c r="A35" s="76" t="s">
        <v>25</v>
      </c>
      <c r="B35" s="31" t="s">
        <v>6</v>
      </c>
      <c r="C35" s="34" t="s">
        <v>5</v>
      </c>
      <c r="D35" s="18" t="s">
        <v>44</v>
      </c>
      <c r="E35" s="48" t="s">
        <v>2</v>
      </c>
      <c r="F35" s="12" t="s">
        <v>7</v>
      </c>
      <c r="G35" s="110"/>
    </row>
    <row r="36" spans="1:7" ht="18" customHeight="1">
      <c r="A36" s="76"/>
      <c r="B36" s="31" t="s">
        <v>11</v>
      </c>
      <c r="C36" s="38" t="s">
        <v>5</v>
      </c>
      <c r="D36" s="19" t="s">
        <v>44</v>
      </c>
      <c r="E36" s="47" t="s">
        <v>2</v>
      </c>
      <c r="F36" s="9" t="s">
        <v>7</v>
      </c>
      <c r="G36" s="110"/>
    </row>
    <row r="37" spans="1:7" ht="18" customHeight="1">
      <c r="A37" s="76" t="s">
        <v>26</v>
      </c>
      <c r="B37" s="31" t="s">
        <v>6</v>
      </c>
      <c r="C37" s="36">
        <v>2</v>
      </c>
      <c r="D37" s="18">
        <v>1100</v>
      </c>
      <c r="E37" s="49" t="s">
        <v>0</v>
      </c>
      <c r="F37" s="11" t="s">
        <v>4</v>
      </c>
      <c r="G37" s="110"/>
    </row>
    <row r="38" spans="1:7" ht="18" customHeight="1">
      <c r="A38" s="76"/>
      <c r="B38" s="31" t="s">
        <v>11</v>
      </c>
      <c r="C38" s="36">
        <v>2</v>
      </c>
      <c r="D38" s="42">
        <v>1100</v>
      </c>
      <c r="E38" s="46" t="s">
        <v>0</v>
      </c>
      <c r="F38" s="10" t="s">
        <v>4</v>
      </c>
      <c r="G38" s="111"/>
    </row>
    <row r="39" spans="1:7" ht="18" customHeight="1">
      <c r="A39" s="76"/>
      <c r="B39" s="31" t="s">
        <v>9</v>
      </c>
      <c r="C39" s="24">
        <v>1</v>
      </c>
      <c r="D39" s="19">
        <v>240</v>
      </c>
      <c r="E39" s="47" t="s">
        <v>0</v>
      </c>
      <c r="F39" s="9" t="s">
        <v>43</v>
      </c>
      <c r="G39" s="110"/>
    </row>
    <row r="40" spans="1:7" ht="18" customHeight="1">
      <c r="A40" s="76" t="s">
        <v>27</v>
      </c>
      <c r="B40" s="30" t="s">
        <v>6</v>
      </c>
      <c r="C40" s="39">
        <v>1</v>
      </c>
      <c r="D40" s="20">
        <v>1100</v>
      </c>
      <c r="E40" s="14" t="s">
        <v>0</v>
      </c>
      <c r="F40" s="12" t="s">
        <v>4</v>
      </c>
      <c r="G40" s="110"/>
    </row>
    <row r="41" spans="1:7" ht="18" customHeight="1">
      <c r="A41" s="76"/>
      <c r="B41" s="29" t="s">
        <v>11</v>
      </c>
      <c r="C41" s="40" t="s">
        <v>5</v>
      </c>
      <c r="D41" s="21" t="s">
        <v>44</v>
      </c>
      <c r="E41" s="15" t="s">
        <v>2</v>
      </c>
      <c r="F41" s="9" t="s">
        <v>4</v>
      </c>
      <c r="G41" s="110"/>
    </row>
    <row r="42" spans="1:7" ht="15" customHeight="1">
      <c r="A42" s="76" t="s">
        <v>28</v>
      </c>
      <c r="B42" s="112" t="s">
        <v>11</v>
      </c>
      <c r="C42" s="114">
        <v>1</v>
      </c>
      <c r="D42" s="69">
        <v>120</v>
      </c>
      <c r="E42" s="116" t="s">
        <v>0</v>
      </c>
      <c r="F42" s="118" t="s">
        <v>4</v>
      </c>
      <c r="G42" s="110"/>
    </row>
    <row r="43" spans="1:7" ht="15" customHeight="1" thickBot="1">
      <c r="A43" s="77"/>
      <c r="B43" s="113"/>
      <c r="C43" s="115"/>
      <c r="D43" s="75"/>
      <c r="E43" s="117"/>
      <c r="F43" s="119"/>
      <c r="G43" s="93"/>
    </row>
    <row r="44" spans="1:7" ht="32.25" customHeight="1" thickBot="1">
      <c r="A44" s="67" t="s">
        <v>77</v>
      </c>
      <c r="B44" s="68"/>
      <c r="C44" s="68"/>
      <c r="D44" s="68"/>
      <c r="E44" s="68"/>
      <c r="F44" s="68"/>
      <c r="G44" s="54">
        <f>SUM(G5:G43)</f>
        <v>0</v>
      </c>
    </row>
    <row r="45" spans="1:7" ht="12.75">
      <c r="A45" s="1"/>
      <c r="B45" s="1"/>
      <c r="C45" s="2"/>
      <c r="D45" s="2"/>
      <c r="E45" s="2"/>
      <c r="F45" s="3"/>
      <c r="G45" s="3"/>
    </row>
    <row r="46" spans="1:7" s="5" customFormat="1" ht="18" customHeight="1">
      <c r="A46" s="58" t="s">
        <v>32</v>
      </c>
      <c r="B46" s="55"/>
      <c r="C46" s="56"/>
      <c r="D46" s="56"/>
      <c r="E46" s="56"/>
      <c r="F46" s="57"/>
      <c r="G46" s="57"/>
    </row>
    <row r="47" spans="1:7" s="5" customFormat="1" ht="18" customHeight="1">
      <c r="A47" s="5" t="s">
        <v>53</v>
      </c>
      <c r="B47" s="55"/>
      <c r="C47" s="56"/>
      <c r="D47" s="56"/>
      <c r="E47" s="56"/>
      <c r="F47" s="57"/>
      <c r="G47" s="57"/>
    </row>
    <row r="48" spans="1:7" s="5" customFormat="1" ht="18" customHeight="1">
      <c r="A48" s="5" t="s">
        <v>41</v>
      </c>
      <c r="B48" s="55"/>
      <c r="C48" s="56"/>
      <c r="D48" s="56"/>
      <c r="E48" s="56"/>
      <c r="F48" s="57"/>
      <c r="G48" s="57"/>
    </row>
    <row r="49" spans="2:7" s="5" customFormat="1" ht="18" customHeight="1">
      <c r="B49" s="55"/>
      <c r="C49" s="56"/>
      <c r="D49" s="56"/>
      <c r="E49" s="56"/>
      <c r="F49" s="57"/>
      <c r="G49" s="57"/>
    </row>
    <row r="50" spans="1:5" ht="12.75">
      <c r="A50" s="53"/>
      <c r="B50" s="52"/>
      <c r="C50" s="52"/>
      <c r="D50" s="52"/>
      <c r="E50" s="52"/>
    </row>
    <row r="51" spans="1:5" ht="12.75" customHeight="1">
      <c r="A51" s="123"/>
      <c r="B51" s="124"/>
      <c r="C51" s="124"/>
      <c r="D51" s="124"/>
      <c r="E51" s="124"/>
    </row>
  </sheetData>
  <protectedRanges>
    <protectedRange sqref="G35:G43 G5:G34" name="Oblast1"/>
  </protectedRanges>
  <mergeCells count="47">
    <mergeCell ref="A1:G1"/>
    <mergeCell ref="A51:E51"/>
    <mergeCell ref="A5:A7"/>
    <mergeCell ref="G5:G7"/>
    <mergeCell ref="A2:A4"/>
    <mergeCell ref="C3:D3"/>
    <mergeCell ref="E3:E4"/>
    <mergeCell ref="F3:F4"/>
    <mergeCell ref="G3:G4"/>
    <mergeCell ref="B2:F2"/>
    <mergeCell ref="B3:B4"/>
    <mergeCell ref="A12:A14"/>
    <mergeCell ref="G12:G14"/>
    <mergeCell ref="A10:A11"/>
    <mergeCell ref="G10:G11"/>
    <mergeCell ref="A8:A9"/>
    <mergeCell ref="G8:G9"/>
    <mergeCell ref="G22:G24"/>
    <mergeCell ref="A15:A16"/>
    <mergeCell ref="G15:G16"/>
    <mergeCell ref="A17:A18"/>
    <mergeCell ref="G17:G18"/>
    <mergeCell ref="A19:A21"/>
    <mergeCell ref="G19:G21"/>
    <mergeCell ref="A22:A24"/>
    <mergeCell ref="A37:A39"/>
    <mergeCell ref="G37:G39"/>
    <mergeCell ref="A35:A36"/>
    <mergeCell ref="G35:G36"/>
    <mergeCell ref="A32:A34"/>
    <mergeCell ref="G32:G34"/>
    <mergeCell ref="A44:F44"/>
    <mergeCell ref="A40:A41"/>
    <mergeCell ref="G40:G41"/>
    <mergeCell ref="A42:A43"/>
    <mergeCell ref="G42:G43"/>
    <mergeCell ref="B42:B43"/>
    <mergeCell ref="C42:C43"/>
    <mergeCell ref="D42:D43"/>
    <mergeCell ref="E42:E43"/>
    <mergeCell ref="F42:F43"/>
    <mergeCell ref="A30:A31"/>
    <mergeCell ref="G30:G31"/>
    <mergeCell ref="A27:A29"/>
    <mergeCell ref="G27:G29"/>
    <mergeCell ref="A25:A26"/>
    <mergeCell ref="G25:G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workbookViewId="0" topLeftCell="A1">
      <selection activeCell="K24" sqref="K24"/>
    </sheetView>
  </sheetViews>
  <sheetFormatPr defaultColWidth="9.140625" defaultRowHeight="12.75"/>
  <cols>
    <col min="1" max="1" width="16.8515625" style="0" customWidth="1"/>
    <col min="2" max="2" width="17.57421875" style="0" customWidth="1"/>
    <col min="3" max="3" width="19.7109375" style="0" customWidth="1"/>
    <col min="4" max="4" width="26.00390625" style="0" customWidth="1"/>
    <col min="5" max="5" width="15.00390625" style="0" customWidth="1"/>
    <col min="7" max="7" width="9.140625" style="0" customWidth="1"/>
  </cols>
  <sheetData>
    <row r="1" spans="1:5" ht="62.25" customHeight="1" thickBot="1">
      <c r="A1" s="120" t="s">
        <v>73</v>
      </c>
      <c r="B1" s="191"/>
      <c r="C1" s="191"/>
      <c r="D1" s="191"/>
      <c r="E1" s="192"/>
    </row>
    <row r="2" spans="1:5" ht="30" customHeight="1">
      <c r="A2" s="95" t="s">
        <v>89</v>
      </c>
      <c r="B2" s="139" t="s">
        <v>48</v>
      </c>
      <c r="C2" s="140"/>
      <c r="D2" s="140"/>
      <c r="E2" s="193"/>
    </row>
    <row r="3" spans="1:5" ht="19.5" customHeight="1">
      <c r="A3" s="96"/>
      <c r="B3" s="102" t="s">
        <v>83</v>
      </c>
      <c r="C3" s="126"/>
      <c r="D3" s="103" t="s">
        <v>90</v>
      </c>
      <c r="E3" s="182" t="s">
        <v>81</v>
      </c>
    </row>
    <row r="4" spans="1:5" ht="20.25" customHeight="1" thickBot="1">
      <c r="A4" s="97"/>
      <c r="B4" s="188" t="s">
        <v>29</v>
      </c>
      <c r="C4" s="198" t="s">
        <v>30</v>
      </c>
      <c r="D4" s="106"/>
      <c r="E4" s="183"/>
    </row>
    <row r="5" spans="1:5" ht="15" customHeight="1">
      <c r="A5" s="87" t="s">
        <v>13</v>
      </c>
      <c r="B5" s="143" t="s">
        <v>5</v>
      </c>
      <c r="C5" s="144" t="s">
        <v>47</v>
      </c>
      <c r="D5" s="146" t="s">
        <v>2</v>
      </c>
      <c r="E5" s="194" t="s">
        <v>8</v>
      </c>
    </row>
    <row r="6" spans="1:5" ht="15" customHeight="1">
      <c r="A6" s="88"/>
      <c r="B6" s="90"/>
      <c r="C6" s="145"/>
      <c r="D6" s="73"/>
      <c r="E6" s="195"/>
    </row>
    <row r="7" spans="1:5" ht="15" customHeight="1">
      <c r="A7" s="76" t="s">
        <v>14</v>
      </c>
      <c r="B7" s="130" t="s">
        <v>5</v>
      </c>
      <c r="C7" s="118" t="s">
        <v>47</v>
      </c>
      <c r="D7" s="132" t="s">
        <v>2</v>
      </c>
      <c r="E7" s="196" t="s">
        <v>8</v>
      </c>
    </row>
    <row r="8" spans="1:5" ht="15" customHeight="1">
      <c r="A8" s="76"/>
      <c r="B8" s="99"/>
      <c r="C8" s="131"/>
      <c r="D8" s="132"/>
      <c r="E8" s="196"/>
    </row>
    <row r="9" spans="1:5" ht="15" customHeight="1">
      <c r="A9" s="76" t="s">
        <v>15</v>
      </c>
      <c r="B9" s="99">
        <v>4</v>
      </c>
      <c r="C9" s="118">
        <v>240</v>
      </c>
      <c r="D9" s="132" t="s">
        <v>0</v>
      </c>
      <c r="E9" s="196" t="s">
        <v>8</v>
      </c>
    </row>
    <row r="10" spans="1:5" ht="15" customHeight="1">
      <c r="A10" s="76"/>
      <c r="B10" s="99"/>
      <c r="C10" s="131"/>
      <c r="D10" s="132"/>
      <c r="E10" s="196"/>
    </row>
    <row r="11" spans="1:5" ht="15" customHeight="1">
      <c r="A11" s="76" t="s">
        <v>16</v>
      </c>
      <c r="B11" s="99">
        <v>4</v>
      </c>
      <c r="C11" s="118">
        <v>240</v>
      </c>
      <c r="D11" s="132" t="s">
        <v>0</v>
      </c>
      <c r="E11" s="196" t="s">
        <v>38</v>
      </c>
    </row>
    <row r="12" spans="1:5" ht="15" customHeight="1">
      <c r="A12" s="76"/>
      <c r="B12" s="99"/>
      <c r="C12" s="131"/>
      <c r="D12" s="132"/>
      <c r="E12" s="196"/>
    </row>
    <row r="13" spans="1:5" ht="15" customHeight="1">
      <c r="A13" s="76" t="s">
        <v>17</v>
      </c>
      <c r="B13" s="130" t="s">
        <v>5</v>
      </c>
      <c r="C13" s="118" t="s">
        <v>47</v>
      </c>
      <c r="D13" s="132" t="s">
        <v>2</v>
      </c>
      <c r="E13" s="196" t="s">
        <v>43</v>
      </c>
    </row>
    <row r="14" spans="1:5" ht="15" customHeight="1">
      <c r="A14" s="76"/>
      <c r="B14" s="99"/>
      <c r="C14" s="131"/>
      <c r="D14" s="132"/>
      <c r="E14" s="196"/>
    </row>
    <row r="15" spans="1:5" ht="15" customHeight="1">
      <c r="A15" s="76" t="s">
        <v>18</v>
      </c>
      <c r="B15" s="130" t="s">
        <v>5</v>
      </c>
      <c r="C15" s="118" t="s">
        <v>47</v>
      </c>
      <c r="D15" s="132" t="s">
        <v>2</v>
      </c>
      <c r="E15" s="196" t="s">
        <v>49</v>
      </c>
    </row>
    <row r="16" spans="1:5" ht="15" customHeight="1">
      <c r="A16" s="76"/>
      <c r="B16" s="99"/>
      <c r="C16" s="131"/>
      <c r="D16" s="132"/>
      <c r="E16" s="196"/>
    </row>
    <row r="17" spans="1:5" ht="15" customHeight="1">
      <c r="A17" s="76" t="s">
        <v>19</v>
      </c>
      <c r="B17" s="130" t="s">
        <v>5</v>
      </c>
      <c r="C17" s="118" t="s">
        <v>47</v>
      </c>
      <c r="D17" s="132" t="s">
        <v>2</v>
      </c>
      <c r="E17" s="196" t="s">
        <v>50</v>
      </c>
    </row>
    <row r="18" spans="1:5" ht="15" customHeight="1">
      <c r="A18" s="76"/>
      <c r="B18" s="99"/>
      <c r="C18" s="131"/>
      <c r="D18" s="132"/>
      <c r="E18" s="196"/>
    </row>
    <row r="19" spans="1:5" ht="15" customHeight="1">
      <c r="A19" s="76" t="s">
        <v>20</v>
      </c>
      <c r="B19" s="130" t="s">
        <v>5</v>
      </c>
      <c r="C19" s="118" t="s">
        <v>47</v>
      </c>
      <c r="D19" s="132" t="s">
        <v>2</v>
      </c>
      <c r="E19" s="196" t="s">
        <v>50</v>
      </c>
    </row>
    <row r="20" spans="1:5" ht="15" customHeight="1">
      <c r="A20" s="76"/>
      <c r="B20" s="99"/>
      <c r="C20" s="131"/>
      <c r="D20" s="132"/>
      <c r="E20" s="196"/>
    </row>
    <row r="21" spans="1:5" ht="15" customHeight="1">
      <c r="A21" s="76" t="s">
        <v>21</v>
      </c>
      <c r="B21" s="130" t="s">
        <v>5</v>
      </c>
      <c r="C21" s="118" t="s">
        <v>47</v>
      </c>
      <c r="D21" s="132" t="s">
        <v>2</v>
      </c>
      <c r="E21" s="196" t="s">
        <v>43</v>
      </c>
    </row>
    <row r="22" spans="1:5" ht="15" customHeight="1">
      <c r="A22" s="76"/>
      <c r="B22" s="99"/>
      <c r="C22" s="131"/>
      <c r="D22" s="132"/>
      <c r="E22" s="196"/>
    </row>
    <row r="23" spans="1:5" ht="15" customHeight="1">
      <c r="A23" s="76" t="s">
        <v>22</v>
      </c>
      <c r="B23" s="130" t="s">
        <v>5</v>
      </c>
      <c r="C23" s="118" t="s">
        <v>47</v>
      </c>
      <c r="D23" s="132" t="s">
        <v>2</v>
      </c>
      <c r="E23" s="196" t="s">
        <v>50</v>
      </c>
    </row>
    <row r="24" spans="1:5" ht="15" customHeight="1">
      <c r="A24" s="76"/>
      <c r="B24" s="99"/>
      <c r="C24" s="131"/>
      <c r="D24" s="132"/>
      <c r="E24" s="196"/>
    </row>
    <row r="25" spans="1:5" ht="15" customHeight="1">
      <c r="A25" s="76" t="s">
        <v>23</v>
      </c>
      <c r="B25" s="130" t="s">
        <v>5</v>
      </c>
      <c r="C25" s="118" t="s">
        <v>47</v>
      </c>
      <c r="D25" s="132" t="s">
        <v>2</v>
      </c>
      <c r="E25" s="196" t="s">
        <v>43</v>
      </c>
    </row>
    <row r="26" spans="1:5" ht="15" customHeight="1">
      <c r="A26" s="76"/>
      <c r="B26" s="99"/>
      <c r="C26" s="131"/>
      <c r="D26" s="132"/>
      <c r="E26" s="196"/>
    </row>
    <row r="27" spans="1:5" ht="15" customHeight="1">
      <c r="A27" s="76" t="s">
        <v>24</v>
      </c>
      <c r="B27" s="130" t="s">
        <v>5</v>
      </c>
      <c r="C27" s="118" t="s">
        <v>47</v>
      </c>
      <c r="D27" s="132" t="s">
        <v>2</v>
      </c>
      <c r="E27" s="196" t="s">
        <v>51</v>
      </c>
    </row>
    <row r="28" spans="1:5" ht="15" customHeight="1">
      <c r="A28" s="76"/>
      <c r="B28" s="99"/>
      <c r="C28" s="131"/>
      <c r="D28" s="132"/>
      <c r="E28" s="196"/>
    </row>
    <row r="29" spans="1:5" ht="15" customHeight="1">
      <c r="A29" s="76" t="s">
        <v>25</v>
      </c>
      <c r="B29" s="99">
        <v>6</v>
      </c>
      <c r="C29" s="118">
        <v>240</v>
      </c>
      <c r="D29" s="132" t="s">
        <v>0</v>
      </c>
      <c r="E29" s="196" t="s">
        <v>49</v>
      </c>
    </row>
    <row r="30" spans="1:5" ht="15" customHeight="1">
      <c r="A30" s="76"/>
      <c r="B30" s="99"/>
      <c r="C30" s="131"/>
      <c r="D30" s="132"/>
      <c r="E30" s="196"/>
    </row>
    <row r="31" spans="1:5" ht="15" customHeight="1">
      <c r="A31" s="76" t="s">
        <v>26</v>
      </c>
      <c r="B31" s="130" t="s">
        <v>5</v>
      </c>
      <c r="C31" s="118" t="s">
        <v>47</v>
      </c>
      <c r="D31" s="132" t="s">
        <v>2</v>
      </c>
      <c r="E31" s="196" t="s">
        <v>49</v>
      </c>
    </row>
    <row r="32" spans="1:5" ht="15" customHeight="1">
      <c r="A32" s="76"/>
      <c r="B32" s="99"/>
      <c r="C32" s="131"/>
      <c r="D32" s="132"/>
      <c r="E32" s="196"/>
    </row>
    <row r="33" spans="1:5" ht="15" customHeight="1">
      <c r="A33" s="76" t="s">
        <v>27</v>
      </c>
      <c r="B33" s="137">
        <v>9</v>
      </c>
      <c r="C33" s="118">
        <v>240</v>
      </c>
      <c r="D33" s="132" t="s">
        <v>0</v>
      </c>
      <c r="E33" s="196" t="s">
        <v>49</v>
      </c>
    </row>
    <row r="34" spans="1:5" ht="15" customHeight="1">
      <c r="A34" s="76"/>
      <c r="B34" s="138"/>
      <c r="C34" s="131"/>
      <c r="D34" s="132"/>
      <c r="E34" s="196"/>
    </row>
    <row r="35" spans="1:5" ht="15" customHeight="1">
      <c r="A35" s="76" t="s">
        <v>28</v>
      </c>
      <c r="B35" s="78">
        <v>1</v>
      </c>
      <c r="C35" s="133">
        <v>240</v>
      </c>
      <c r="D35" s="135" t="s">
        <v>2</v>
      </c>
      <c r="E35" s="196" t="s">
        <v>50</v>
      </c>
    </row>
    <row r="36" spans="1:5" ht="15" customHeight="1" thickBot="1">
      <c r="A36" s="77"/>
      <c r="B36" s="79"/>
      <c r="C36" s="134"/>
      <c r="D36" s="136"/>
      <c r="E36" s="197"/>
    </row>
    <row r="37" spans="1:5" ht="12.75">
      <c r="A37" s="1"/>
      <c r="B37" s="2"/>
      <c r="C37" s="2"/>
      <c r="D37" s="2"/>
      <c r="E37" s="3"/>
    </row>
    <row r="38" spans="1:6" ht="18" customHeight="1">
      <c r="A38" s="58" t="s">
        <v>32</v>
      </c>
      <c r="B38" s="1"/>
      <c r="C38" s="2"/>
      <c r="D38" s="2"/>
      <c r="E38" s="2"/>
      <c r="F38" s="3"/>
    </row>
    <row r="39" spans="1:6" ht="18" customHeight="1">
      <c r="A39" s="5" t="s">
        <v>46</v>
      </c>
      <c r="B39" s="1"/>
      <c r="C39" s="2"/>
      <c r="D39" s="2"/>
      <c r="E39" s="2"/>
      <c r="F39" s="3"/>
    </row>
    <row r="43" ht="0.75" customHeight="1"/>
  </sheetData>
  <mergeCells count="86">
    <mergeCell ref="A1:E1"/>
    <mergeCell ref="A9:A10"/>
    <mergeCell ref="B9:B10"/>
    <mergeCell ref="C9:C10"/>
    <mergeCell ref="D9:D10"/>
    <mergeCell ref="E9:E10"/>
    <mergeCell ref="A2:A4"/>
    <mergeCell ref="B2:E2"/>
    <mergeCell ref="B3:C3"/>
    <mergeCell ref="D3:D4"/>
    <mergeCell ref="E3:E4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3:A14"/>
    <mergeCell ref="D13:D14"/>
    <mergeCell ref="E13:E14"/>
    <mergeCell ref="A15:A16"/>
    <mergeCell ref="D15:D16"/>
    <mergeCell ref="E15:E16"/>
    <mergeCell ref="A11:A12"/>
    <mergeCell ref="B11:B12"/>
    <mergeCell ref="C11:C12"/>
    <mergeCell ref="D11:D12"/>
    <mergeCell ref="E11:E12"/>
    <mergeCell ref="A21:A22"/>
    <mergeCell ref="B21:B22"/>
    <mergeCell ref="C21:C22"/>
    <mergeCell ref="D21:D22"/>
    <mergeCell ref="E21:E22"/>
    <mergeCell ref="A19:A20"/>
    <mergeCell ref="E19:E20"/>
    <mergeCell ref="C19:C20"/>
    <mergeCell ref="D19:D20"/>
    <mergeCell ref="A27:A28"/>
    <mergeCell ref="D27:D28"/>
    <mergeCell ref="E27:E28"/>
    <mergeCell ref="B27:B28"/>
    <mergeCell ref="C27:C28"/>
    <mergeCell ref="A23:A24"/>
    <mergeCell ref="B23:B24"/>
    <mergeCell ref="C23:C24"/>
    <mergeCell ref="D23:D24"/>
    <mergeCell ref="E23:E24"/>
    <mergeCell ref="A35:A36"/>
    <mergeCell ref="B35:B36"/>
    <mergeCell ref="C35:C36"/>
    <mergeCell ref="D35:D36"/>
    <mergeCell ref="E35:E36"/>
    <mergeCell ref="A31:A32"/>
    <mergeCell ref="B31:B32"/>
    <mergeCell ref="C31:C32"/>
    <mergeCell ref="D31:D32"/>
    <mergeCell ref="E31:E32"/>
    <mergeCell ref="B33:B34"/>
    <mergeCell ref="C33:C34"/>
    <mergeCell ref="B13:B14"/>
    <mergeCell ref="C13:C14"/>
    <mergeCell ref="B15:B16"/>
    <mergeCell ref="C15:C16"/>
    <mergeCell ref="B17:B18"/>
    <mergeCell ref="C17:C18"/>
    <mergeCell ref="B19:B20"/>
    <mergeCell ref="A33:A34"/>
    <mergeCell ref="D33:D34"/>
    <mergeCell ref="E33:E34"/>
    <mergeCell ref="A29:A30"/>
    <mergeCell ref="B29:B30"/>
    <mergeCell ref="C29:C30"/>
    <mergeCell ref="D29:D30"/>
    <mergeCell ref="E29:E30"/>
    <mergeCell ref="A25:A26"/>
    <mergeCell ref="B25:B26"/>
    <mergeCell ref="C25:C26"/>
    <mergeCell ref="D25:D26"/>
    <mergeCell ref="E25:E26"/>
    <mergeCell ref="A17:A18"/>
    <mergeCell ref="D17:D18"/>
    <mergeCell ref="E17:E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F42"/>
  <sheetViews>
    <sheetView workbookViewId="0" topLeftCell="A1">
      <selection activeCell="N35" sqref="N35"/>
    </sheetView>
  </sheetViews>
  <sheetFormatPr defaultColWidth="9.140625" defaultRowHeight="12.75"/>
  <cols>
    <col min="1" max="1" width="16.8515625" style="0" customWidth="1"/>
    <col min="2" max="2" width="13.28125" style="0" customWidth="1"/>
    <col min="3" max="3" width="22.28125" style="0" customWidth="1"/>
    <col min="4" max="4" width="23.00390625" style="0" customWidth="1"/>
    <col min="5" max="5" width="17.7109375" style="0" customWidth="1"/>
    <col min="7" max="7" width="9.140625" style="0" customWidth="1"/>
  </cols>
  <sheetData>
    <row r="1" spans="1:5" ht="55.5" customHeight="1" thickBot="1">
      <c r="A1" s="120" t="s">
        <v>74</v>
      </c>
      <c r="B1" s="191"/>
      <c r="C1" s="191"/>
      <c r="D1" s="191"/>
      <c r="E1" s="192"/>
    </row>
    <row r="2" spans="1:5" ht="30" customHeight="1">
      <c r="A2" s="95" t="s">
        <v>89</v>
      </c>
      <c r="B2" s="128" t="s">
        <v>54</v>
      </c>
      <c r="C2" s="98"/>
      <c r="D2" s="98"/>
      <c r="E2" s="199"/>
    </row>
    <row r="3" spans="1:5" ht="27" customHeight="1">
      <c r="A3" s="96"/>
      <c r="B3" s="102" t="s">
        <v>83</v>
      </c>
      <c r="C3" s="103"/>
      <c r="D3" s="141" t="s">
        <v>91</v>
      </c>
      <c r="E3" s="162" t="s">
        <v>81</v>
      </c>
    </row>
    <row r="4" spans="1:5" ht="27" customHeight="1" thickBot="1">
      <c r="A4" s="97"/>
      <c r="B4" s="188" t="s">
        <v>29</v>
      </c>
      <c r="C4" s="189" t="s">
        <v>30</v>
      </c>
      <c r="D4" s="105"/>
      <c r="E4" s="163"/>
    </row>
    <row r="5" spans="1:5" ht="12.75">
      <c r="A5" s="87" t="s">
        <v>13</v>
      </c>
      <c r="B5" s="143" t="s">
        <v>5</v>
      </c>
      <c r="C5" s="94" t="s">
        <v>52</v>
      </c>
      <c r="D5" s="91" t="s">
        <v>2</v>
      </c>
      <c r="E5" s="158" t="s">
        <v>8</v>
      </c>
    </row>
    <row r="6" spans="1:5" ht="12.75">
      <c r="A6" s="88"/>
      <c r="B6" s="90"/>
      <c r="C6" s="148"/>
      <c r="D6" s="84"/>
      <c r="E6" s="159"/>
    </row>
    <row r="7" spans="1:5" ht="12.75">
      <c r="A7" s="76" t="s">
        <v>14</v>
      </c>
      <c r="B7" s="130" t="s">
        <v>5</v>
      </c>
      <c r="C7" s="73" t="s">
        <v>34</v>
      </c>
      <c r="D7" s="82" t="s">
        <v>2</v>
      </c>
      <c r="E7" s="165" t="s">
        <v>8</v>
      </c>
    </row>
    <row r="8" spans="1:5" ht="12.75">
      <c r="A8" s="76"/>
      <c r="B8" s="99"/>
      <c r="C8" s="74"/>
      <c r="D8" s="82"/>
      <c r="E8" s="165"/>
    </row>
    <row r="9" spans="1:5" ht="12.75">
      <c r="A9" s="76" t="s">
        <v>15</v>
      </c>
      <c r="B9" s="130" t="s">
        <v>5</v>
      </c>
      <c r="C9" s="73" t="s">
        <v>34</v>
      </c>
      <c r="D9" s="82" t="s">
        <v>2</v>
      </c>
      <c r="E9" s="165" t="s">
        <v>8</v>
      </c>
    </row>
    <row r="10" spans="1:5" ht="12.75">
      <c r="A10" s="76"/>
      <c r="B10" s="99"/>
      <c r="C10" s="74"/>
      <c r="D10" s="82"/>
      <c r="E10" s="165"/>
    </row>
    <row r="11" spans="1:5" ht="12.75">
      <c r="A11" s="76" t="s">
        <v>16</v>
      </c>
      <c r="B11" s="130" t="s">
        <v>5</v>
      </c>
      <c r="C11" s="73" t="s">
        <v>34</v>
      </c>
      <c r="D11" s="82" t="s">
        <v>2</v>
      </c>
      <c r="E11" s="165" t="s">
        <v>8</v>
      </c>
    </row>
    <row r="12" spans="1:5" ht="12.75">
      <c r="A12" s="76"/>
      <c r="B12" s="99"/>
      <c r="C12" s="74"/>
      <c r="D12" s="82"/>
      <c r="E12" s="165"/>
    </row>
    <row r="13" spans="1:5" ht="12.75">
      <c r="A13" s="76" t="s">
        <v>17</v>
      </c>
      <c r="B13" s="130" t="s">
        <v>5</v>
      </c>
      <c r="C13" s="73" t="s">
        <v>34</v>
      </c>
      <c r="D13" s="82" t="s">
        <v>2</v>
      </c>
      <c r="E13" s="165" t="s">
        <v>8</v>
      </c>
    </row>
    <row r="14" spans="1:5" ht="12.75">
      <c r="A14" s="76"/>
      <c r="B14" s="99"/>
      <c r="C14" s="74"/>
      <c r="D14" s="82"/>
      <c r="E14" s="165"/>
    </row>
    <row r="15" spans="1:5" ht="12.75">
      <c r="A15" s="76" t="s">
        <v>18</v>
      </c>
      <c r="B15" s="130" t="s">
        <v>5</v>
      </c>
      <c r="C15" s="73" t="s">
        <v>34</v>
      </c>
      <c r="D15" s="82" t="s">
        <v>2</v>
      </c>
      <c r="E15" s="165" t="s">
        <v>8</v>
      </c>
    </row>
    <row r="16" spans="1:5" ht="12.75">
      <c r="A16" s="76"/>
      <c r="B16" s="99"/>
      <c r="C16" s="74"/>
      <c r="D16" s="82"/>
      <c r="E16" s="165"/>
    </row>
    <row r="17" spans="1:5" ht="12.75">
      <c r="A17" s="76" t="s">
        <v>19</v>
      </c>
      <c r="B17" s="130" t="s">
        <v>5</v>
      </c>
      <c r="C17" s="73" t="s">
        <v>34</v>
      </c>
      <c r="D17" s="82" t="s">
        <v>2</v>
      </c>
      <c r="E17" s="165" t="s">
        <v>8</v>
      </c>
    </row>
    <row r="18" spans="1:5" ht="12.75">
      <c r="A18" s="76"/>
      <c r="B18" s="99"/>
      <c r="C18" s="74"/>
      <c r="D18" s="82"/>
      <c r="E18" s="165"/>
    </row>
    <row r="19" spans="1:5" ht="12.75">
      <c r="A19" s="76" t="s">
        <v>20</v>
      </c>
      <c r="B19" s="130" t="s">
        <v>5</v>
      </c>
      <c r="C19" s="73" t="s">
        <v>34</v>
      </c>
      <c r="D19" s="82" t="s">
        <v>2</v>
      </c>
      <c r="E19" s="165" t="s">
        <v>43</v>
      </c>
    </row>
    <row r="20" spans="1:5" ht="12.75">
      <c r="A20" s="76"/>
      <c r="B20" s="99"/>
      <c r="C20" s="74"/>
      <c r="D20" s="82"/>
      <c r="E20" s="165"/>
    </row>
    <row r="21" spans="1:5" ht="12.75">
      <c r="A21" s="76" t="s">
        <v>21</v>
      </c>
      <c r="B21" s="130" t="s">
        <v>5</v>
      </c>
      <c r="C21" s="73" t="s">
        <v>34</v>
      </c>
      <c r="D21" s="82" t="s">
        <v>2</v>
      </c>
      <c r="E21" s="165" t="s">
        <v>43</v>
      </c>
    </row>
    <row r="22" spans="1:5" ht="12.75">
      <c r="A22" s="76"/>
      <c r="B22" s="99"/>
      <c r="C22" s="74"/>
      <c r="D22" s="82"/>
      <c r="E22" s="165"/>
    </row>
    <row r="23" spans="1:5" ht="12.75">
      <c r="A23" s="76" t="s">
        <v>22</v>
      </c>
      <c r="B23" s="130" t="s">
        <v>5</v>
      </c>
      <c r="C23" s="73" t="s">
        <v>34</v>
      </c>
      <c r="D23" s="82" t="s">
        <v>2</v>
      </c>
      <c r="E23" s="165" t="s">
        <v>8</v>
      </c>
    </row>
    <row r="24" spans="1:5" ht="12.75">
      <c r="A24" s="76"/>
      <c r="B24" s="99"/>
      <c r="C24" s="74"/>
      <c r="D24" s="82"/>
      <c r="E24" s="165"/>
    </row>
    <row r="25" spans="1:5" ht="12.75">
      <c r="A25" s="76" t="s">
        <v>23</v>
      </c>
      <c r="B25" s="130" t="s">
        <v>5</v>
      </c>
      <c r="C25" s="73" t="s">
        <v>34</v>
      </c>
      <c r="D25" s="82" t="s">
        <v>2</v>
      </c>
      <c r="E25" s="165" t="s">
        <v>43</v>
      </c>
    </row>
    <row r="26" spans="1:5" ht="12.75">
      <c r="A26" s="76"/>
      <c r="B26" s="99"/>
      <c r="C26" s="74"/>
      <c r="D26" s="82"/>
      <c r="E26" s="165"/>
    </row>
    <row r="27" spans="1:5" ht="12.75">
      <c r="A27" s="76" t="s">
        <v>24</v>
      </c>
      <c r="B27" s="130" t="s">
        <v>5</v>
      </c>
      <c r="C27" s="73" t="s">
        <v>34</v>
      </c>
      <c r="D27" s="82" t="s">
        <v>2</v>
      </c>
      <c r="E27" s="165" t="s">
        <v>8</v>
      </c>
    </row>
    <row r="28" spans="1:5" ht="12.75">
      <c r="A28" s="76"/>
      <c r="B28" s="99"/>
      <c r="C28" s="74"/>
      <c r="D28" s="82"/>
      <c r="E28" s="165"/>
    </row>
    <row r="29" spans="1:5" ht="12.75">
      <c r="A29" s="76" t="s">
        <v>25</v>
      </c>
      <c r="B29" s="130" t="s">
        <v>5</v>
      </c>
      <c r="C29" s="73" t="s">
        <v>34</v>
      </c>
      <c r="D29" s="82" t="s">
        <v>2</v>
      </c>
      <c r="E29" s="165" t="s">
        <v>43</v>
      </c>
    </row>
    <row r="30" spans="1:5" ht="15" customHeight="1">
      <c r="A30" s="76"/>
      <c r="B30" s="99"/>
      <c r="C30" s="74"/>
      <c r="D30" s="82"/>
      <c r="E30" s="165"/>
    </row>
    <row r="31" spans="1:5" ht="15" customHeight="1">
      <c r="A31" s="76" t="s">
        <v>26</v>
      </c>
      <c r="B31" s="130" t="s">
        <v>5</v>
      </c>
      <c r="C31" s="73" t="s">
        <v>34</v>
      </c>
      <c r="D31" s="82" t="s">
        <v>2</v>
      </c>
      <c r="E31" s="165" t="s">
        <v>50</v>
      </c>
    </row>
    <row r="32" spans="1:5" ht="15" customHeight="1">
      <c r="A32" s="76"/>
      <c r="B32" s="99"/>
      <c r="C32" s="74"/>
      <c r="D32" s="82"/>
      <c r="E32" s="165"/>
    </row>
    <row r="33" spans="1:5" ht="15" customHeight="1">
      <c r="A33" s="76" t="s">
        <v>27</v>
      </c>
      <c r="B33" s="130" t="s">
        <v>5</v>
      </c>
      <c r="C33" s="73" t="s">
        <v>34</v>
      </c>
      <c r="D33" s="82" t="s">
        <v>2</v>
      </c>
      <c r="E33" s="165" t="s">
        <v>38</v>
      </c>
    </row>
    <row r="34" spans="1:5" ht="15" customHeight="1">
      <c r="A34" s="76"/>
      <c r="B34" s="99"/>
      <c r="C34" s="74"/>
      <c r="D34" s="82"/>
      <c r="E34" s="165"/>
    </row>
    <row r="35" spans="1:5" ht="15" customHeight="1">
      <c r="A35" s="76" t="s">
        <v>28</v>
      </c>
      <c r="B35" s="147" t="s">
        <v>5</v>
      </c>
      <c r="C35" s="69" t="s">
        <v>34</v>
      </c>
      <c r="D35" s="80" t="s">
        <v>2</v>
      </c>
      <c r="E35" s="165" t="s">
        <v>43</v>
      </c>
    </row>
    <row r="36" spans="1:5" ht="15" customHeight="1" thickBot="1">
      <c r="A36" s="77"/>
      <c r="B36" s="79"/>
      <c r="C36" s="75"/>
      <c r="D36" s="81"/>
      <c r="E36" s="178"/>
    </row>
    <row r="37" spans="1:5" ht="12.75">
      <c r="A37" s="1"/>
      <c r="B37" s="2"/>
      <c r="C37" s="2"/>
      <c r="D37" s="2"/>
      <c r="E37" s="3"/>
    </row>
    <row r="38" spans="1:6" ht="18" customHeight="1">
      <c r="A38" s="58" t="s">
        <v>32</v>
      </c>
      <c r="B38" s="1"/>
      <c r="C38" s="2"/>
      <c r="D38" s="2"/>
      <c r="E38" s="2"/>
      <c r="F38" s="3"/>
    </row>
    <row r="39" spans="1:6" ht="18" customHeight="1">
      <c r="A39" s="5" t="s">
        <v>53</v>
      </c>
      <c r="B39" s="1"/>
      <c r="C39" s="2"/>
      <c r="D39" s="2"/>
      <c r="E39" s="2"/>
      <c r="F39" s="3"/>
    </row>
    <row r="40" ht="18" customHeight="1">
      <c r="A40" s="5"/>
    </row>
    <row r="41" spans="1:6" ht="18" customHeight="1">
      <c r="A41" s="58" t="s">
        <v>56</v>
      </c>
      <c r="B41" s="8"/>
      <c r="C41" s="2"/>
      <c r="D41" s="2"/>
      <c r="E41" s="2"/>
      <c r="F41" s="3"/>
    </row>
    <row r="42" spans="1:6" ht="18" customHeight="1">
      <c r="A42" s="5" t="s">
        <v>65</v>
      </c>
      <c r="B42" s="7"/>
      <c r="C42" s="7"/>
      <c r="D42" s="7"/>
      <c r="E42" s="7"/>
      <c r="F42" s="3"/>
    </row>
  </sheetData>
  <mergeCells count="86">
    <mergeCell ref="A2:A4"/>
    <mergeCell ref="B2:E2"/>
    <mergeCell ref="B3:C3"/>
    <mergeCell ref="D3:D4"/>
    <mergeCell ref="E3:E4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:E1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43"/>
  <sheetViews>
    <sheetView workbookViewId="0" topLeftCell="A1">
      <selection activeCell="M19" sqref="M19"/>
    </sheetView>
  </sheetViews>
  <sheetFormatPr defaultColWidth="9.140625" defaultRowHeight="12.75"/>
  <cols>
    <col min="1" max="1" width="17.421875" style="0" customWidth="1"/>
    <col min="2" max="2" width="13.57421875" style="0" customWidth="1"/>
    <col min="3" max="3" width="19.8515625" style="0" customWidth="1"/>
    <col min="4" max="4" width="21.140625" style="0" customWidth="1"/>
    <col min="5" max="5" width="19.421875" style="0" customWidth="1"/>
    <col min="7" max="7" width="9.140625" style="0" customWidth="1"/>
  </cols>
  <sheetData>
    <row r="1" spans="1:5" ht="69" customHeight="1" thickBot="1">
      <c r="A1" s="120" t="s">
        <v>68</v>
      </c>
      <c r="B1" s="191"/>
      <c r="C1" s="191"/>
      <c r="D1" s="191"/>
      <c r="E1" s="192"/>
    </row>
    <row r="2" spans="1:5" ht="30" customHeight="1">
      <c r="A2" s="95" t="s">
        <v>80</v>
      </c>
      <c r="B2" s="128" t="s">
        <v>55</v>
      </c>
      <c r="C2" s="98"/>
      <c r="D2" s="98"/>
      <c r="E2" s="199"/>
    </row>
    <row r="3" spans="1:5" ht="17.25" customHeight="1">
      <c r="A3" s="96"/>
      <c r="B3" s="102" t="s">
        <v>83</v>
      </c>
      <c r="C3" s="103"/>
      <c r="D3" s="141" t="s">
        <v>92</v>
      </c>
      <c r="E3" s="162" t="s">
        <v>81</v>
      </c>
    </row>
    <row r="4" spans="1:5" ht="21" customHeight="1" thickBot="1">
      <c r="A4" s="97"/>
      <c r="B4" s="201" t="s">
        <v>29</v>
      </c>
      <c r="C4" s="202" t="s">
        <v>30</v>
      </c>
      <c r="D4" s="105"/>
      <c r="E4" s="163"/>
    </row>
    <row r="5" spans="1:5" ht="12.75">
      <c r="A5" s="87" t="s">
        <v>13</v>
      </c>
      <c r="B5" s="155" t="s">
        <v>5</v>
      </c>
      <c r="C5" s="156" t="s">
        <v>52</v>
      </c>
      <c r="D5" s="91" t="s">
        <v>2</v>
      </c>
      <c r="E5" s="158" t="s">
        <v>8</v>
      </c>
    </row>
    <row r="6" spans="1:5" ht="12.75">
      <c r="A6" s="88"/>
      <c r="B6" s="84"/>
      <c r="C6" s="157"/>
      <c r="D6" s="84"/>
      <c r="E6" s="159"/>
    </row>
    <row r="7" spans="1:5" ht="12.75">
      <c r="A7" s="76" t="s">
        <v>14</v>
      </c>
      <c r="B7" s="152" t="s">
        <v>5</v>
      </c>
      <c r="C7" s="153" t="s">
        <v>34</v>
      </c>
      <c r="D7" s="82" t="s">
        <v>2</v>
      </c>
      <c r="E7" s="165" t="s">
        <v>8</v>
      </c>
    </row>
    <row r="8" spans="1:5" ht="12.75">
      <c r="A8" s="76"/>
      <c r="B8" s="82"/>
      <c r="C8" s="154"/>
      <c r="D8" s="82"/>
      <c r="E8" s="165"/>
    </row>
    <row r="9" spans="1:5" ht="12.75">
      <c r="A9" s="76" t="s">
        <v>15</v>
      </c>
      <c r="B9" s="152" t="s">
        <v>5</v>
      </c>
      <c r="C9" s="153" t="s">
        <v>34</v>
      </c>
      <c r="D9" s="82" t="s">
        <v>2</v>
      </c>
      <c r="E9" s="165" t="s">
        <v>8</v>
      </c>
    </row>
    <row r="10" spans="1:5" ht="12.75">
      <c r="A10" s="76"/>
      <c r="B10" s="82"/>
      <c r="C10" s="154"/>
      <c r="D10" s="82"/>
      <c r="E10" s="165"/>
    </row>
    <row r="11" spans="1:5" ht="12.75">
      <c r="A11" s="76" t="s">
        <v>16</v>
      </c>
      <c r="B11" s="152" t="s">
        <v>5</v>
      </c>
      <c r="C11" s="153" t="s">
        <v>34</v>
      </c>
      <c r="D11" s="82" t="s">
        <v>2</v>
      </c>
      <c r="E11" s="165" t="s">
        <v>8</v>
      </c>
    </row>
    <row r="12" spans="1:5" ht="12.75">
      <c r="A12" s="76"/>
      <c r="B12" s="82"/>
      <c r="C12" s="154"/>
      <c r="D12" s="82"/>
      <c r="E12" s="165"/>
    </row>
    <row r="13" spans="1:5" ht="12.75">
      <c r="A13" s="76" t="s">
        <v>17</v>
      </c>
      <c r="B13" s="152" t="s">
        <v>5</v>
      </c>
      <c r="C13" s="153" t="s">
        <v>34</v>
      </c>
      <c r="D13" s="82" t="s">
        <v>2</v>
      </c>
      <c r="E13" s="165" t="s">
        <v>43</v>
      </c>
    </row>
    <row r="14" spans="1:5" ht="12.75">
      <c r="A14" s="76"/>
      <c r="B14" s="82"/>
      <c r="C14" s="154"/>
      <c r="D14" s="82"/>
      <c r="E14" s="165"/>
    </row>
    <row r="15" spans="1:5" ht="12.75">
      <c r="A15" s="76" t="s">
        <v>18</v>
      </c>
      <c r="B15" s="152" t="s">
        <v>5</v>
      </c>
      <c r="C15" s="153" t="s">
        <v>34</v>
      </c>
      <c r="D15" s="82" t="s">
        <v>2</v>
      </c>
      <c r="E15" s="165" t="s">
        <v>8</v>
      </c>
    </row>
    <row r="16" spans="1:5" ht="12.75">
      <c r="A16" s="76"/>
      <c r="B16" s="82"/>
      <c r="C16" s="154"/>
      <c r="D16" s="82"/>
      <c r="E16" s="165"/>
    </row>
    <row r="17" spans="1:5" ht="12.75">
      <c r="A17" s="76" t="s">
        <v>19</v>
      </c>
      <c r="B17" s="152" t="s">
        <v>5</v>
      </c>
      <c r="C17" s="153" t="s">
        <v>34</v>
      </c>
      <c r="D17" s="82" t="s">
        <v>2</v>
      </c>
      <c r="E17" s="165" t="s">
        <v>8</v>
      </c>
    </row>
    <row r="18" spans="1:5" ht="12.75">
      <c r="A18" s="76"/>
      <c r="B18" s="82"/>
      <c r="C18" s="154"/>
      <c r="D18" s="82"/>
      <c r="E18" s="165"/>
    </row>
    <row r="19" spans="1:5" ht="21.75" customHeight="1">
      <c r="A19" s="76" t="s">
        <v>20</v>
      </c>
      <c r="B19" s="65">
        <v>1</v>
      </c>
      <c r="C19" s="64">
        <v>240</v>
      </c>
      <c r="D19" s="62" t="s">
        <v>0</v>
      </c>
      <c r="E19" s="66" t="s">
        <v>8</v>
      </c>
    </row>
    <row r="20" spans="1:5" ht="23.25" customHeight="1">
      <c r="A20" s="76"/>
      <c r="B20" s="50" t="s">
        <v>5</v>
      </c>
      <c r="C20" s="13" t="s">
        <v>57</v>
      </c>
      <c r="D20" s="47" t="s">
        <v>2</v>
      </c>
      <c r="E20" s="200" t="s">
        <v>8</v>
      </c>
    </row>
    <row r="21" spans="1:5" ht="12.75">
      <c r="A21" s="76" t="s">
        <v>21</v>
      </c>
      <c r="B21" s="152" t="s">
        <v>5</v>
      </c>
      <c r="C21" s="153" t="s">
        <v>34</v>
      </c>
      <c r="D21" s="82" t="s">
        <v>2</v>
      </c>
      <c r="E21" s="165" t="s">
        <v>43</v>
      </c>
    </row>
    <row r="22" spans="1:5" ht="12.75">
      <c r="A22" s="76"/>
      <c r="B22" s="82"/>
      <c r="C22" s="154"/>
      <c r="D22" s="82"/>
      <c r="E22" s="165"/>
    </row>
    <row r="23" spans="1:5" ht="12.75">
      <c r="A23" s="76" t="s">
        <v>22</v>
      </c>
      <c r="B23" s="152" t="s">
        <v>5</v>
      </c>
      <c r="C23" s="153" t="s">
        <v>34</v>
      </c>
      <c r="D23" s="82" t="s">
        <v>2</v>
      </c>
      <c r="E23" s="165" t="s">
        <v>8</v>
      </c>
    </row>
    <row r="24" spans="1:5" ht="12.75">
      <c r="A24" s="76"/>
      <c r="B24" s="82"/>
      <c r="C24" s="154"/>
      <c r="D24" s="82"/>
      <c r="E24" s="165"/>
    </row>
    <row r="25" spans="1:5" ht="12.75">
      <c r="A25" s="76" t="s">
        <v>23</v>
      </c>
      <c r="B25" s="152" t="s">
        <v>5</v>
      </c>
      <c r="C25" s="153" t="s">
        <v>34</v>
      </c>
      <c r="D25" s="82" t="s">
        <v>2</v>
      </c>
      <c r="E25" s="165" t="s">
        <v>43</v>
      </c>
    </row>
    <row r="26" spans="1:5" ht="12.75">
      <c r="A26" s="76"/>
      <c r="B26" s="82"/>
      <c r="C26" s="154"/>
      <c r="D26" s="82"/>
      <c r="E26" s="165"/>
    </row>
    <row r="27" spans="1:5" ht="12.75">
      <c r="A27" s="76" t="s">
        <v>24</v>
      </c>
      <c r="B27" s="152" t="s">
        <v>5</v>
      </c>
      <c r="C27" s="153" t="s">
        <v>34</v>
      </c>
      <c r="D27" s="82" t="s">
        <v>2</v>
      </c>
      <c r="E27" s="165" t="s">
        <v>8</v>
      </c>
    </row>
    <row r="28" spans="1:5" ht="12.75">
      <c r="A28" s="76"/>
      <c r="B28" s="82"/>
      <c r="C28" s="154"/>
      <c r="D28" s="82"/>
      <c r="E28" s="165"/>
    </row>
    <row r="29" spans="1:5" ht="12.75">
      <c r="A29" s="76" t="s">
        <v>25</v>
      </c>
      <c r="B29" s="152" t="s">
        <v>5</v>
      </c>
      <c r="C29" s="153" t="s">
        <v>34</v>
      </c>
      <c r="D29" s="82" t="s">
        <v>2</v>
      </c>
      <c r="E29" s="165" t="s">
        <v>43</v>
      </c>
    </row>
    <row r="30" spans="1:5" ht="15" customHeight="1">
      <c r="A30" s="76"/>
      <c r="B30" s="82"/>
      <c r="C30" s="154"/>
      <c r="D30" s="82"/>
      <c r="E30" s="165"/>
    </row>
    <row r="31" spans="1:5" ht="15" customHeight="1">
      <c r="A31" s="76" t="s">
        <v>26</v>
      </c>
      <c r="B31" s="152" t="s">
        <v>5</v>
      </c>
      <c r="C31" s="153" t="s">
        <v>34</v>
      </c>
      <c r="D31" s="82" t="s">
        <v>2</v>
      </c>
      <c r="E31" s="165" t="s">
        <v>8</v>
      </c>
    </row>
    <row r="32" spans="1:5" ht="15" customHeight="1">
      <c r="A32" s="76"/>
      <c r="B32" s="82"/>
      <c r="C32" s="154"/>
      <c r="D32" s="82"/>
      <c r="E32" s="165"/>
    </row>
    <row r="33" spans="1:5" ht="15" customHeight="1">
      <c r="A33" s="76" t="s">
        <v>27</v>
      </c>
      <c r="B33" s="152" t="s">
        <v>5</v>
      </c>
      <c r="C33" s="153" t="s">
        <v>34</v>
      </c>
      <c r="D33" s="82" t="s">
        <v>2</v>
      </c>
      <c r="E33" s="165" t="s">
        <v>43</v>
      </c>
    </row>
    <row r="34" spans="1:5" ht="15" customHeight="1">
      <c r="A34" s="76"/>
      <c r="B34" s="82"/>
      <c r="C34" s="154"/>
      <c r="D34" s="82"/>
      <c r="E34" s="165"/>
    </row>
    <row r="35" spans="1:5" ht="15" customHeight="1">
      <c r="A35" s="76" t="s">
        <v>28</v>
      </c>
      <c r="B35" s="149" t="s">
        <v>5</v>
      </c>
      <c r="C35" s="150" t="s">
        <v>34</v>
      </c>
      <c r="D35" s="80" t="s">
        <v>2</v>
      </c>
      <c r="E35" s="165" t="s">
        <v>43</v>
      </c>
    </row>
    <row r="36" spans="1:5" ht="15" customHeight="1" thickBot="1">
      <c r="A36" s="77"/>
      <c r="B36" s="81"/>
      <c r="C36" s="151"/>
      <c r="D36" s="81"/>
      <c r="E36" s="178"/>
    </row>
    <row r="37" spans="1:5" ht="12.75">
      <c r="A37" s="1"/>
      <c r="B37" s="2"/>
      <c r="C37" s="2"/>
      <c r="D37" s="2"/>
      <c r="E37" s="3"/>
    </row>
    <row r="38" spans="1:6" ht="18" customHeight="1">
      <c r="A38" s="58" t="s">
        <v>32</v>
      </c>
      <c r="B38" s="1"/>
      <c r="C38" s="2"/>
      <c r="D38" s="2"/>
      <c r="E38" s="2"/>
      <c r="F38" s="3"/>
    </row>
    <row r="39" spans="1:6" ht="18" customHeight="1">
      <c r="A39" s="5" t="s">
        <v>53</v>
      </c>
      <c r="B39" s="1"/>
      <c r="C39" s="2"/>
      <c r="D39" s="2"/>
      <c r="E39" s="2"/>
      <c r="F39" s="3"/>
    </row>
    <row r="40" ht="18" customHeight="1">
      <c r="A40" s="5"/>
    </row>
    <row r="41" spans="1:6" ht="18" customHeight="1">
      <c r="A41" s="58" t="s">
        <v>56</v>
      </c>
      <c r="B41" s="8"/>
      <c r="C41" s="2"/>
      <c r="D41" s="2"/>
      <c r="E41" s="2"/>
      <c r="F41" s="3"/>
    </row>
    <row r="42" spans="1:6" ht="18" customHeight="1">
      <c r="A42" s="5" t="s">
        <v>66</v>
      </c>
      <c r="B42" s="7"/>
      <c r="C42" s="7"/>
      <c r="D42" s="7"/>
      <c r="E42" s="7"/>
      <c r="F42" s="3"/>
    </row>
    <row r="43" spans="1:6" ht="18" customHeight="1">
      <c r="A43" s="5" t="s">
        <v>58</v>
      </c>
      <c r="B43" s="7"/>
      <c r="C43" s="7"/>
      <c r="D43" s="7"/>
      <c r="E43" s="7"/>
      <c r="F43" s="3"/>
    </row>
  </sheetData>
  <mergeCells count="82">
    <mergeCell ref="A2:A4"/>
    <mergeCell ref="B2:E2"/>
    <mergeCell ref="B3:C3"/>
    <mergeCell ref="D3:D4"/>
    <mergeCell ref="E3:E4"/>
    <mergeCell ref="A5:A6"/>
    <mergeCell ref="B5:B6"/>
    <mergeCell ref="C5:C6"/>
    <mergeCell ref="D5:D6"/>
    <mergeCell ref="E5:E6"/>
    <mergeCell ref="A1:E1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E43"/>
  <sheetViews>
    <sheetView workbookViewId="0" topLeftCell="A13">
      <selection activeCell="K18" sqref="K18"/>
    </sheetView>
  </sheetViews>
  <sheetFormatPr defaultColWidth="9.140625" defaultRowHeight="12.75"/>
  <cols>
    <col min="1" max="1" width="16.8515625" style="0" customWidth="1"/>
    <col min="2" max="2" width="21.8515625" style="0" customWidth="1"/>
    <col min="3" max="3" width="25.421875" style="0" customWidth="1"/>
    <col min="4" max="4" width="22.57421875" style="0" customWidth="1"/>
    <col min="6" max="6" width="9.140625" style="0" customWidth="1"/>
  </cols>
  <sheetData>
    <row r="1" spans="1:4" ht="66" customHeight="1" thickBot="1">
      <c r="A1" s="173" t="s">
        <v>69</v>
      </c>
      <c r="B1" s="174"/>
      <c r="C1" s="174"/>
      <c r="D1" s="175"/>
    </row>
    <row r="2" spans="1:4" ht="30" customHeight="1">
      <c r="A2" s="95" t="s">
        <v>89</v>
      </c>
      <c r="B2" s="160" t="s">
        <v>63</v>
      </c>
      <c r="C2" s="160"/>
      <c r="D2" s="161"/>
    </row>
    <row r="3" spans="1:4" ht="20.25" customHeight="1">
      <c r="A3" s="96"/>
      <c r="B3" s="102" t="s">
        <v>83</v>
      </c>
      <c r="C3" s="141" t="s">
        <v>94</v>
      </c>
      <c r="D3" s="162" t="s">
        <v>93</v>
      </c>
    </row>
    <row r="4" spans="1:4" ht="23.25" customHeight="1" thickBot="1">
      <c r="A4" s="97"/>
      <c r="B4" s="164"/>
      <c r="C4" s="142"/>
      <c r="D4" s="163"/>
    </row>
    <row r="5" spans="1:4" ht="12.75">
      <c r="A5" s="87" t="s">
        <v>13</v>
      </c>
      <c r="B5" s="94" t="s">
        <v>59</v>
      </c>
      <c r="C5" s="91" t="s">
        <v>2</v>
      </c>
      <c r="D5" s="158" t="s">
        <v>38</v>
      </c>
    </row>
    <row r="6" spans="1:4" ht="12.75">
      <c r="A6" s="88"/>
      <c r="B6" s="148"/>
      <c r="C6" s="84"/>
      <c r="D6" s="159"/>
    </row>
    <row r="7" spans="1:4" ht="12.75">
      <c r="A7" s="76" t="s">
        <v>14</v>
      </c>
      <c r="B7" s="73" t="s">
        <v>59</v>
      </c>
      <c r="C7" s="82" t="s">
        <v>2</v>
      </c>
      <c r="D7" s="165" t="s">
        <v>43</v>
      </c>
    </row>
    <row r="8" spans="1:4" ht="12.75">
      <c r="A8" s="76"/>
      <c r="B8" s="74"/>
      <c r="C8" s="82"/>
      <c r="D8" s="165"/>
    </row>
    <row r="9" spans="1:4" ht="12.75">
      <c r="A9" s="76" t="s">
        <v>15</v>
      </c>
      <c r="B9" s="73" t="s">
        <v>59</v>
      </c>
      <c r="C9" s="82" t="s">
        <v>2</v>
      </c>
      <c r="D9" s="165" t="s">
        <v>43</v>
      </c>
    </row>
    <row r="10" spans="1:4" ht="12.75">
      <c r="A10" s="76"/>
      <c r="B10" s="74"/>
      <c r="C10" s="82"/>
      <c r="D10" s="165"/>
    </row>
    <row r="11" spans="1:4" ht="12.75">
      <c r="A11" s="76" t="s">
        <v>16</v>
      </c>
      <c r="B11" s="73" t="s">
        <v>59</v>
      </c>
      <c r="C11" s="82" t="s">
        <v>2</v>
      </c>
      <c r="D11" s="165" t="s">
        <v>38</v>
      </c>
    </row>
    <row r="12" spans="1:4" ht="12.75">
      <c r="A12" s="76"/>
      <c r="B12" s="74"/>
      <c r="C12" s="82"/>
      <c r="D12" s="165"/>
    </row>
    <row r="13" spans="1:4" ht="12.75">
      <c r="A13" s="76" t="s">
        <v>17</v>
      </c>
      <c r="B13" s="73" t="s">
        <v>59</v>
      </c>
      <c r="C13" s="82" t="s">
        <v>2</v>
      </c>
      <c r="D13" s="165" t="s">
        <v>10</v>
      </c>
    </row>
    <row r="14" spans="1:4" ht="12.75">
      <c r="A14" s="76"/>
      <c r="B14" s="74"/>
      <c r="C14" s="82"/>
      <c r="D14" s="165"/>
    </row>
    <row r="15" spans="1:4" ht="12.75">
      <c r="A15" s="76" t="s">
        <v>18</v>
      </c>
      <c r="B15" s="73" t="s">
        <v>59</v>
      </c>
      <c r="C15" s="82" t="s">
        <v>2</v>
      </c>
      <c r="D15" s="165" t="s">
        <v>38</v>
      </c>
    </row>
    <row r="16" spans="1:4" ht="12.75">
      <c r="A16" s="76"/>
      <c r="B16" s="74"/>
      <c r="C16" s="82"/>
      <c r="D16" s="165"/>
    </row>
    <row r="17" spans="1:4" ht="12.75">
      <c r="A17" s="76" t="s">
        <v>19</v>
      </c>
      <c r="B17" s="73" t="s">
        <v>59</v>
      </c>
      <c r="C17" s="82" t="s">
        <v>2</v>
      </c>
      <c r="D17" s="165" t="s">
        <v>8</v>
      </c>
    </row>
    <row r="18" spans="1:4" ht="12.75">
      <c r="A18" s="76"/>
      <c r="B18" s="74"/>
      <c r="C18" s="82"/>
      <c r="D18" s="165"/>
    </row>
    <row r="19" spans="1:4" ht="12.75">
      <c r="A19" s="76" t="s">
        <v>20</v>
      </c>
      <c r="B19" s="73" t="s">
        <v>59</v>
      </c>
      <c r="C19" s="84" t="s">
        <v>2</v>
      </c>
      <c r="D19" s="159" t="s">
        <v>50</v>
      </c>
    </row>
    <row r="20" spans="1:4" ht="12.75">
      <c r="A20" s="76"/>
      <c r="B20" s="74"/>
      <c r="C20" s="85"/>
      <c r="D20" s="172"/>
    </row>
    <row r="21" spans="1:4" ht="12.75">
      <c r="A21" s="76" t="s">
        <v>21</v>
      </c>
      <c r="B21" s="166" t="s">
        <v>5</v>
      </c>
      <c r="C21" s="168" t="s">
        <v>5</v>
      </c>
      <c r="D21" s="170" t="s">
        <v>5</v>
      </c>
    </row>
    <row r="22" spans="1:4" ht="12.75">
      <c r="A22" s="76"/>
      <c r="B22" s="167"/>
      <c r="C22" s="169"/>
      <c r="D22" s="171"/>
    </row>
    <row r="23" spans="1:4" ht="12.75">
      <c r="A23" s="76" t="s">
        <v>22</v>
      </c>
      <c r="B23" s="73" t="s">
        <v>59</v>
      </c>
      <c r="C23" s="82" t="s">
        <v>2</v>
      </c>
      <c r="D23" s="165" t="s">
        <v>8</v>
      </c>
    </row>
    <row r="24" spans="1:4" ht="12.75">
      <c r="A24" s="76"/>
      <c r="B24" s="74"/>
      <c r="C24" s="82"/>
      <c r="D24" s="165"/>
    </row>
    <row r="25" spans="1:4" ht="12.75">
      <c r="A25" s="76" t="s">
        <v>23</v>
      </c>
      <c r="B25" s="166" t="s">
        <v>5</v>
      </c>
      <c r="C25" s="168" t="s">
        <v>5</v>
      </c>
      <c r="D25" s="170" t="s">
        <v>5</v>
      </c>
    </row>
    <row r="26" spans="1:4" ht="12.75">
      <c r="A26" s="76"/>
      <c r="B26" s="167"/>
      <c r="C26" s="169"/>
      <c r="D26" s="171"/>
    </row>
    <row r="27" spans="1:4" ht="12.75">
      <c r="A27" s="76" t="s">
        <v>24</v>
      </c>
      <c r="B27" s="73" t="s">
        <v>59</v>
      </c>
      <c r="C27" s="82" t="s">
        <v>2</v>
      </c>
      <c r="D27" s="165" t="s">
        <v>38</v>
      </c>
    </row>
    <row r="28" spans="1:4" ht="12.75">
      <c r="A28" s="76"/>
      <c r="B28" s="74"/>
      <c r="C28" s="82"/>
      <c r="D28" s="165"/>
    </row>
    <row r="29" spans="1:4" ht="12.75">
      <c r="A29" s="76" t="s">
        <v>25</v>
      </c>
      <c r="B29" s="166" t="s">
        <v>5</v>
      </c>
      <c r="C29" s="168" t="s">
        <v>5</v>
      </c>
      <c r="D29" s="170" t="s">
        <v>5</v>
      </c>
    </row>
    <row r="30" spans="1:4" ht="15" customHeight="1">
      <c r="A30" s="76"/>
      <c r="B30" s="167"/>
      <c r="C30" s="169"/>
      <c r="D30" s="171"/>
    </row>
    <row r="31" spans="1:4" ht="15" customHeight="1">
      <c r="A31" s="76" t="s">
        <v>26</v>
      </c>
      <c r="B31" s="166" t="s">
        <v>5</v>
      </c>
      <c r="C31" s="168" t="s">
        <v>5</v>
      </c>
      <c r="D31" s="170" t="s">
        <v>5</v>
      </c>
    </row>
    <row r="32" spans="1:4" ht="15" customHeight="1">
      <c r="A32" s="76"/>
      <c r="B32" s="167"/>
      <c r="C32" s="169"/>
      <c r="D32" s="171"/>
    </row>
    <row r="33" spans="1:4" ht="15" customHeight="1">
      <c r="A33" s="76" t="s">
        <v>27</v>
      </c>
      <c r="B33" s="166" t="s">
        <v>5</v>
      </c>
      <c r="C33" s="168" t="s">
        <v>5</v>
      </c>
      <c r="D33" s="170" t="s">
        <v>5</v>
      </c>
    </row>
    <row r="34" spans="1:4" ht="15" customHeight="1">
      <c r="A34" s="76"/>
      <c r="B34" s="167"/>
      <c r="C34" s="169"/>
      <c r="D34" s="171"/>
    </row>
    <row r="35" spans="1:4" ht="15" customHeight="1">
      <c r="A35" s="76" t="s">
        <v>28</v>
      </c>
      <c r="B35" s="176" t="s">
        <v>5</v>
      </c>
      <c r="C35" s="149" t="s">
        <v>5</v>
      </c>
      <c r="D35" s="177" t="s">
        <v>5</v>
      </c>
    </row>
    <row r="36" spans="1:4" ht="15" customHeight="1" thickBot="1">
      <c r="A36" s="77"/>
      <c r="B36" s="75"/>
      <c r="C36" s="81"/>
      <c r="D36" s="178"/>
    </row>
    <row r="37" spans="1:4" ht="12.75">
      <c r="A37" s="1"/>
      <c r="B37" s="2"/>
      <c r="C37" s="2"/>
      <c r="D37" s="3"/>
    </row>
    <row r="38" spans="1:5" ht="18" customHeight="1">
      <c r="A38" s="58" t="s">
        <v>32</v>
      </c>
      <c r="B38" s="2"/>
      <c r="C38" s="2"/>
      <c r="D38" s="2"/>
      <c r="E38" s="3"/>
    </row>
    <row r="39" spans="1:5" ht="18" customHeight="1">
      <c r="A39" s="5" t="s">
        <v>60</v>
      </c>
      <c r="B39" s="2"/>
      <c r="C39" s="2"/>
      <c r="D39" s="2"/>
      <c r="E39" s="3"/>
    </row>
    <row r="40" ht="18" customHeight="1">
      <c r="A40" s="5"/>
    </row>
    <row r="41" spans="1:5" ht="18" customHeight="1">
      <c r="A41" s="58" t="s">
        <v>56</v>
      </c>
      <c r="B41" s="2"/>
      <c r="C41" s="2"/>
      <c r="D41" s="2"/>
      <c r="E41" s="3"/>
    </row>
    <row r="42" spans="1:5" ht="18" customHeight="1">
      <c r="A42" s="5" t="s">
        <v>64</v>
      </c>
      <c r="B42" s="7"/>
      <c r="C42" s="7"/>
      <c r="D42" s="7"/>
      <c r="E42" s="3"/>
    </row>
    <row r="43" spans="1:5" ht="12.75" customHeight="1">
      <c r="A43" s="7"/>
      <c r="B43" s="7"/>
      <c r="C43" s="7"/>
      <c r="D43" s="7"/>
      <c r="E43" s="3"/>
    </row>
  </sheetData>
  <mergeCells count="70">
    <mergeCell ref="A1:D1"/>
    <mergeCell ref="A35:A36"/>
    <mergeCell ref="B35:B36"/>
    <mergeCell ref="C35:C36"/>
    <mergeCell ref="D35:D36"/>
    <mergeCell ref="A33:A34"/>
    <mergeCell ref="B33:B34"/>
    <mergeCell ref="C33:C34"/>
    <mergeCell ref="D33:D34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19:A20"/>
    <mergeCell ref="A21:A22"/>
    <mergeCell ref="B21:B22"/>
    <mergeCell ref="C21:C22"/>
    <mergeCell ref="D21:D22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2:A4"/>
    <mergeCell ref="B2:D2"/>
    <mergeCell ref="C3:C4"/>
    <mergeCell ref="D3:D4"/>
    <mergeCell ref="B3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E43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6.8515625" style="0" customWidth="1"/>
    <col min="2" max="2" width="21.00390625" style="0" customWidth="1"/>
    <col min="3" max="3" width="27.421875" style="0" customWidth="1"/>
    <col min="4" max="4" width="19.28125" style="0" customWidth="1"/>
    <col min="6" max="6" width="9.140625" style="0" customWidth="1"/>
  </cols>
  <sheetData>
    <row r="1" spans="1:4" ht="56.25" customHeight="1" thickBot="1">
      <c r="A1" s="184" t="s">
        <v>70</v>
      </c>
      <c r="B1" s="185"/>
      <c r="C1" s="185"/>
      <c r="D1" s="186"/>
    </row>
    <row r="2" spans="1:4" ht="30" customHeight="1">
      <c r="A2" s="95" t="s">
        <v>89</v>
      </c>
      <c r="B2" s="180" t="s">
        <v>62</v>
      </c>
      <c r="C2" s="180"/>
      <c r="D2" s="181"/>
    </row>
    <row r="3" spans="1:4" ht="12.75" customHeight="1">
      <c r="A3" s="96"/>
      <c r="B3" s="141" t="s">
        <v>83</v>
      </c>
      <c r="C3" s="141" t="s">
        <v>95</v>
      </c>
      <c r="D3" s="182" t="s">
        <v>93</v>
      </c>
    </row>
    <row r="4" spans="1:4" ht="25.5" customHeight="1" thickBot="1">
      <c r="A4" s="97"/>
      <c r="B4" s="142"/>
      <c r="C4" s="142"/>
      <c r="D4" s="183"/>
    </row>
    <row r="5" spans="1:4" ht="12.75">
      <c r="A5" s="87" t="s">
        <v>13</v>
      </c>
      <c r="B5" s="179" t="s">
        <v>52</v>
      </c>
      <c r="C5" s="91" t="s">
        <v>2</v>
      </c>
      <c r="D5" s="158" t="s">
        <v>8</v>
      </c>
    </row>
    <row r="6" spans="1:4" ht="12.75">
      <c r="A6" s="88"/>
      <c r="B6" s="101"/>
      <c r="C6" s="84"/>
      <c r="D6" s="159"/>
    </row>
    <row r="7" spans="1:4" ht="12.75">
      <c r="A7" s="76" t="s">
        <v>14</v>
      </c>
      <c r="B7" s="84" t="s">
        <v>52</v>
      </c>
      <c r="C7" s="82" t="s">
        <v>2</v>
      </c>
      <c r="D7" s="165" t="s">
        <v>8</v>
      </c>
    </row>
    <row r="8" spans="1:4" ht="12.75">
      <c r="A8" s="76"/>
      <c r="B8" s="85"/>
      <c r="C8" s="82"/>
      <c r="D8" s="165"/>
    </row>
    <row r="9" spans="1:4" ht="12.75">
      <c r="A9" s="76" t="s">
        <v>15</v>
      </c>
      <c r="B9" s="84" t="s">
        <v>52</v>
      </c>
      <c r="C9" s="82" t="s">
        <v>2</v>
      </c>
      <c r="D9" s="165" t="s">
        <v>8</v>
      </c>
    </row>
    <row r="10" spans="1:4" ht="12.75">
      <c r="A10" s="76"/>
      <c r="B10" s="85"/>
      <c r="C10" s="82"/>
      <c r="D10" s="165"/>
    </row>
    <row r="11" spans="1:4" ht="12.75">
      <c r="A11" s="76" t="s">
        <v>16</v>
      </c>
      <c r="B11" s="84" t="s">
        <v>52</v>
      </c>
      <c r="C11" s="82" t="s">
        <v>2</v>
      </c>
      <c r="D11" s="165" t="s">
        <v>8</v>
      </c>
    </row>
    <row r="12" spans="1:4" ht="12.75">
      <c r="A12" s="76"/>
      <c r="B12" s="85"/>
      <c r="C12" s="82"/>
      <c r="D12" s="165"/>
    </row>
    <row r="13" spans="1:4" ht="12.75">
      <c r="A13" s="76" t="s">
        <v>17</v>
      </c>
      <c r="B13" s="84" t="s">
        <v>52</v>
      </c>
      <c r="C13" s="82" t="s">
        <v>2</v>
      </c>
      <c r="D13" s="165" t="s">
        <v>43</v>
      </c>
    </row>
    <row r="14" spans="1:4" ht="12.75">
      <c r="A14" s="76"/>
      <c r="B14" s="85"/>
      <c r="C14" s="82"/>
      <c r="D14" s="165"/>
    </row>
    <row r="15" spans="1:4" ht="12.75">
      <c r="A15" s="76" t="s">
        <v>18</v>
      </c>
      <c r="B15" s="84" t="s">
        <v>52</v>
      </c>
      <c r="C15" s="82" t="s">
        <v>2</v>
      </c>
      <c r="D15" s="165" t="s">
        <v>43</v>
      </c>
    </row>
    <row r="16" spans="1:4" ht="12.75">
      <c r="A16" s="76"/>
      <c r="B16" s="85"/>
      <c r="C16" s="82"/>
      <c r="D16" s="165"/>
    </row>
    <row r="17" spans="1:4" ht="12.75">
      <c r="A17" s="76" t="s">
        <v>19</v>
      </c>
      <c r="B17" s="84" t="s">
        <v>52</v>
      </c>
      <c r="C17" s="82" t="s">
        <v>2</v>
      </c>
      <c r="D17" s="165" t="s">
        <v>43</v>
      </c>
    </row>
    <row r="18" spans="1:4" ht="12.75">
      <c r="A18" s="76"/>
      <c r="B18" s="85"/>
      <c r="C18" s="82"/>
      <c r="D18" s="165"/>
    </row>
    <row r="19" spans="1:4" ht="12.75">
      <c r="A19" s="76" t="s">
        <v>20</v>
      </c>
      <c r="B19" s="84" t="s">
        <v>52</v>
      </c>
      <c r="C19" s="84" t="s">
        <v>2</v>
      </c>
      <c r="D19" s="165" t="s">
        <v>43</v>
      </c>
    </row>
    <row r="20" spans="1:4" ht="12.75">
      <c r="A20" s="76"/>
      <c r="B20" s="85"/>
      <c r="C20" s="85"/>
      <c r="D20" s="165"/>
    </row>
    <row r="21" spans="1:4" ht="12.75">
      <c r="A21" s="76" t="s">
        <v>21</v>
      </c>
      <c r="B21" s="84" t="s">
        <v>52</v>
      </c>
      <c r="C21" s="82" t="s">
        <v>2</v>
      </c>
      <c r="D21" s="165" t="s">
        <v>43</v>
      </c>
    </row>
    <row r="22" spans="1:4" ht="12.75">
      <c r="A22" s="76"/>
      <c r="B22" s="85"/>
      <c r="C22" s="82"/>
      <c r="D22" s="165"/>
    </row>
    <row r="23" spans="1:4" ht="12.75">
      <c r="A23" s="76" t="s">
        <v>22</v>
      </c>
      <c r="B23" s="84" t="s">
        <v>52</v>
      </c>
      <c r="C23" s="82" t="s">
        <v>2</v>
      </c>
      <c r="D23" s="165" t="s">
        <v>8</v>
      </c>
    </row>
    <row r="24" spans="1:4" ht="12.75">
      <c r="A24" s="76"/>
      <c r="B24" s="85"/>
      <c r="C24" s="82"/>
      <c r="D24" s="165"/>
    </row>
    <row r="25" spans="1:4" ht="12.75">
      <c r="A25" s="76" t="s">
        <v>23</v>
      </c>
      <c r="B25" s="84" t="s">
        <v>52</v>
      </c>
      <c r="C25" s="82" t="s">
        <v>2</v>
      </c>
      <c r="D25" s="165" t="s">
        <v>43</v>
      </c>
    </row>
    <row r="26" spans="1:4" ht="12.75">
      <c r="A26" s="76"/>
      <c r="B26" s="85"/>
      <c r="C26" s="82"/>
      <c r="D26" s="165"/>
    </row>
    <row r="27" spans="1:4" ht="12.75">
      <c r="A27" s="76" t="s">
        <v>24</v>
      </c>
      <c r="B27" s="84" t="s">
        <v>52</v>
      </c>
      <c r="C27" s="82" t="s">
        <v>2</v>
      </c>
      <c r="D27" s="165" t="s">
        <v>43</v>
      </c>
    </row>
    <row r="28" spans="1:4" ht="12.75">
      <c r="A28" s="76"/>
      <c r="B28" s="85"/>
      <c r="C28" s="82"/>
      <c r="D28" s="165"/>
    </row>
    <row r="29" spans="1:4" ht="12.75">
      <c r="A29" s="76" t="s">
        <v>25</v>
      </c>
      <c r="B29" s="84" t="s">
        <v>52</v>
      </c>
      <c r="C29" s="82" t="s">
        <v>2</v>
      </c>
      <c r="D29" s="165" t="s">
        <v>43</v>
      </c>
    </row>
    <row r="30" spans="1:4" ht="15" customHeight="1">
      <c r="A30" s="76"/>
      <c r="B30" s="85"/>
      <c r="C30" s="82"/>
      <c r="D30" s="165"/>
    </row>
    <row r="31" spans="1:4" ht="15" customHeight="1">
      <c r="A31" s="76" t="s">
        <v>26</v>
      </c>
      <c r="B31" s="84" t="s">
        <v>52</v>
      </c>
      <c r="C31" s="82" t="s">
        <v>2</v>
      </c>
      <c r="D31" s="165" t="s">
        <v>8</v>
      </c>
    </row>
    <row r="32" spans="1:4" ht="15" customHeight="1">
      <c r="A32" s="76"/>
      <c r="B32" s="85"/>
      <c r="C32" s="82"/>
      <c r="D32" s="165"/>
    </row>
    <row r="33" spans="1:4" ht="15" customHeight="1">
      <c r="A33" s="76" t="s">
        <v>27</v>
      </c>
      <c r="B33" s="84" t="s">
        <v>52</v>
      </c>
      <c r="C33" s="82" t="s">
        <v>2</v>
      </c>
      <c r="D33" s="165" t="s">
        <v>8</v>
      </c>
    </row>
    <row r="34" spans="1:4" ht="15" customHeight="1">
      <c r="A34" s="76"/>
      <c r="B34" s="85"/>
      <c r="C34" s="82"/>
      <c r="D34" s="165"/>
    </row>
    <row r="35" spans="1:4" ht="15" customHeight="1">
      <c r="A35" s="76" t="s">
        <v>28</v>
      </c>
      <c r="B35" s="116" t="s">
        <v>52</v>
      </c>
      <c r="C35" s="80" t="s">
        <v>2</v>
      </c>
      <c r="D35" s="165" t="s">
        <v>43</v>
      </c>
    </row>
    <row r="36" spans="1:4" ht="15" customHeight="1" thickBot="1">
      <c r="A36" s="77"/>
      <c r="B36" s="117"/>
      <c r="C36" s="81"/>
      <c r="D36" s="178"/>
    </row>
    <row r="37" spans="1:4" ht="30.75" customHeight="1">
      <c r="A37" s="1"/>
      <c r="B37" s="2"/>
      <c r="C37" s="2"/>
      <c r="D37" s="3"/>
    </row>
    <row r="38" spans="1:5" ht="18" customHeight="1">
      <c r="A38" s="58" t="s">
        <v>32</v>
      </c>
      <c r="B38" s="2"/>
      <c r="C38" s="2"/>
      <c r="D38" s="2"/>
      <c r="E38" s="3"/>
    </row>
    <row r="39" spans="1:5" ht="18" customHeight="1">
      <c r="A39" s="5" t="s">
        <v>61</v>
      </c>
      <c r="B39" s="2"/>
      <c r="C39" s="2"/>
      <c r="D39" s="2"/>
      <c r="E39" s="3"/>
    </row>
    <row r="40" ht="18" customHeight="1">
      <c r="A40" s="5"/>
    </row>
    <row r="41" spans="1:5" ht="18" customHeight="1">
      <c r="A41" s="58" t="s">
        <v>56</v>
      </c>
      <c r="B41" s="2"/>
      <c r="C41" s="2"/>
      <c r="D41" s="2"/>
      <c r="E41" s="3"/>
    </row>
    <row r="42" spans="1:5" ht="18" customHeight="1">
      <c r="A42" s="5" t="s">
        <v>67</v>
      </c>
      <c r="B42" s="7"/>
      <c r="C42" s="7"/>
      <c r="D42" s="7"/>
      <c r="E42" s="3"/>
    </row>
    <row r="43" spans="1:5" ht="12.75" customHeight="1">
      <c r="A43" s="7"/>
      <c r="B43" s="7"/>
      <c r="C43" s="7"/>
      <c r="D43" s="7"/>
      <c r="E43" s="3"/>
    </row>
  </sheetData>
  <mergeCells count="70">
    <mergeCell ref="A1:D1"/>
    <mergeCell ref="A35:A36"/>
    <mergeCell ref="B35:B36"/>
    <mergeCell ref="C35:C36"/>
    <mergeCell ref="D35:D36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5:A6"/>
    <mergeCell ref="B5:B6"/>
    <mergeCell ref="C5:C6"/>
    <mergeCell ref="D5:D6"/>
    <mergeCell ref="A2:A4"/>
    <mergeCell ref="B2:D2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Humlíčková Eva</dc:creator>
  <cp:keywords/>
  <dc:description/>
  <cp:lastModifiedBy>Ševčík Pavel</cp:lastModifiedBy>
  <cp:lastPrinted>2014-07-24T15:50:52Z</cp:lastPrinted>
  <dcterms:created xsi:type="dcterms:W3CDTF">2014-05-16T13:14:05Z</dcterms:created>
  <dcterms:modified xsi:type="dcterms:W3CDTF">2014-09-29T07:30:59Z</dcterms:modified>
  <cp:category/>
  <cp:version/>
  <cp:contentType/>
  <cp:contentStatus/>
</cp:coreProperties>
</file>