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2/152-22_OOPP/02_ZD/10_Final/"/>
    </mc:Choice>
  </mc:AlternateContent>
  <xr:revisionPtr revIDLastSave="83" documentId="8_{C8335530-74A7-42C8-B414-8FD8D5FF1E12}" xr6:coauthVersionLast="47" xr6:coauthVersionMax="47" xr10:uidLastSave="{DBDE9EB4-65F1-4F54-B3A6-5FE2EA519666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List1!$A$7:$A$21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<sst xmlns="http://schemas.openxmlformats.org/spreadsheetml/2006/main" count="263" uniqueCount="243">
  <si>
    <t>387 43, Bělčice, č.p. 297</t>
  </si>
  <si>
    <t>507 77, Cerekvice n/B.</t>
  </si>
  <si>
    <t>363 01, Ostrov nad Ohří, Hájek č.p. 118</t>
  </si>
  <si>
    <t>411 08, Hněvice 62, Štětí</t>
  </si>
  <si>
    <t>768 75, Loukov, č.p. 166</t>
  </si>
  <si>
    <t>250 91, Zeleneč, Mstětice č.p. 3</t>
  </si>
  <si>
    <t>391 56, Tábor - Měšice, Smyslov č.p.23</t>
  </si>
  <si>
    <t>664 47, Střelice, Brněnská 729/25</t>
  </si>
  <si>
    <t>582 51, Šlapanov, č.p. 162</t>
  </si>
  <si>
    <t>330 11, Třemošná, č.p. 1057</t>
  </si>
  <si>
    <t>373 82, Boršov n/Vlt., Čtyři Chalupy č.p. 459</t>
  </si>
  <si>
    <t>691 72, Klobouky u Brna č.p. 860</t>
  </si>
  <si>
    <t>Středisko 1 Produktovody</t>
  </si>
  <si>
    <t>742 56, Sedlnice, č.p. 503</t>
  </si>
  <si>
    <t>435 14, Litvínov 7</t>
  </si>
  <si>
    <t>280 02, Kolín 2</t>
  </si>
  <si>
    <t>Horky-Potěhy, 286 01, Horky u Čáslavi</t>
  </si>
  <si>
    <t>170 00, Praha 7 - Holešovice, Dělnická 12</t>
  </si>
  <si>
    <t>Centrála - obchodní úsek</t>
  </si>
  <si>
    <t>Centrála - provozní úsek</t>
  </si>
  <si>
    <t>Centrála - finanční úsek</t>
  </si>
  <si>
    <t>Centrála - úsek GŘ</t>
  </si>
  <si>
    <t>Dodávky pro čerpací stanice</t>
  </si>
  <si>
    <t>Dodávky běžných OOPP pro ČEPRO, a.s.</t>
  </si>
  <si>
    <t>Dodávky OOPP pro ostrahu produktovodu.</t>
  </si>
  <si>
    <t>Sklad Bělčice</t>
  </si>
  <si>
    <t>Sklad Cerekvice</t>
  </si>
  <si>
    <t>Sklad Hájek</t>
  </si>
  <si>
    <t>Sklad Hněvice</t>
  </si>
  <si>
    <t>Sklad Klobouky</t>
  </si>
  <si>
    <t>Sklad Litvínov</t>
  </si>
  <si>
    <t>Sklad Loukov</t>
  </si>
  <si>
    <t>Sklad Mstětice</t>
  </si>
  <si>
    <t>Sklad Nové Město</t>
  </si>
  <si>
    <t>Sklad Potěhy</t>
  </si>
  <si>
    <t>Sklad Sedlnice</t>
  </si>
  <si>
    <t>Sklad Smyslov</t>
  </si>
  <si>
    <t>Sklad Střelice</t>
  </si>
  <si>
    <t>Sklad Šlapanov</t>
  </si>
  <si>
    <t>Sklad Třemošná</t>
  </si>
  <si>
    <t>Sklad Včelná</t>
  </si>
  <si>
    <t>Pověřená osoba zadavatelem k odsouhlasení přístupu do e-shopu</t>
  </si>
  <si>
    <t>Ing. Martin Pelikán</t>
  </si>
  <si>
    <t>martin.pelikan@ceproas.cz</t>
  </si>
  <si>
    <t>Miloš Miko</t>
  </si>
  <si>
    <t>milos.miko@ceproas.cz</t>
  </si>
  <si>
    <t>Hájek</t>
  </si>
  <si>
    <t xml:space="preserve">Bělčice  </t>
  </si>
  <si>
    <t>Včelná</t>
  </si>
  <si>
    <t xml:space="preserve">Cerekvice nad Bystřicí  </t>
  </si>
  <si>
    <t>Chotěboř</t>
  </si>
  <si>
    <t>Loukov</t>
  </si>
  <si>
    <t xml:space="preserve">Střelice </t>
  </si>
  <si>
    <t xml:space="preserve">Klobouky u Brna </t>
  </si>
  <si>
    <t>Velká Bíteš</t>
  </si>
  <si>
    <t xml:space="preserve">Dolní Podluží </t>
  </si>
  <si>
    <t>Varnsdorf</t>
  </si>
  <si>
    <t>Buštěhrad</t>
  </si>
  <si>
    <t xml:space="preserve">Třebíz  </t>
  </si>
  <si>
    <t xml:space="preserve">Týnec nad Labem  </t>
  </si>
  <si>
    <t>Liberec</t>
  </si>
  <si>
    <t>Stráž nad Nisou</t>
  </si>
  <si>
    <t>Hrádek nad Nisou</t>
  </si>
  <si>
    <t xml:space="preserve">Raspenava  </t>
  </si>
  <si>
    <t>Chrastava</t>
  </si>
  <si>
    <t>Mladá Boleslav</t>
  </si>
  <si>
    <t>Vlkava</t>
  </si>
  <si>
    <t>Benátky nad Jizerou</t>
  </si>
  <si>
    <t>Nehvizdy</t>
  </si>
  <si>
    <t>Duchcov</t>
  </si>
  <si>
    <t>Litoměřice</t>
  </si>
  <si>
    <t xml:space="preserve">Mníšek pod Brdy  </t>
  </si>
  <si>
    <t xml:space="preserve">Týnec nad Sázavou  </t>
  </si>
  <si>
    <t>Benešov</t>
  </si>
  <si>
    <t>Lišov</t>
  </si>
  <si>
    <t>Jindřichův Hradec</t>
  </si>
  <si>
    <t>Lomnice nad Lužnicí</t>
  </si>
  <si>
    <t>Chlum u Třeboně</t>
  </si>
  <si>
    <t xml:space="preserve">Zbraslavice </t>
  </si>
  <si>
    <t>Pelhřimov</t>
  </si>
  <si>
    <t>Počátky</t>
  </si>
  <si>
    <t>Žirovnice</t>
  </si>
  <si>
    <t xml:space="preserve">Horní Cerekev </t>
  </si>
  <si>
    <t>Písek</t>
  </si>
  <si>
    <t xml:space="preserve">Zdíkovec </t>
  </si>
  <si>
    <t xml:space="preserve">Kamýk nad Vltavou  </t>
  </si>
  <si>
    <t>Dubenec</t>
  </si>
  <si>
    <t xml:space="preserve">Malšice </t>
  </si>
  <si>
    <t xml:space="preserve">Veselí nad Lužnicí  </t>
  </si>
  <si>
    <t>České Budějovice</t>
  </si>
  <si>
    <t xml:space="preserve">Černovice </t>
  </si>
  <si>
    <t>Bavorov</t>
  </si>
  <si>
    <t>Loučovice</t>
  </si>
  <si>
    <t>Vlachovo Březí</t>
  </si>
  <si>
    <t xml:space="preserve">Světlá nad Sázavou  </t>
  </si>
  <si>
    <t xml:space="preserve">Kratonohy  </t>
  </si>
  <si>
    <t xml:space="preserve">Smiřice  </t>
  </si>
  <si>
    <t xml:space="preserve">Lázně Bělohrad  </t>
  </si>
  <si>
    <t xml:space="preserve">Hronov  </t>
  </si>
  <si>
    <t xml:space="preserve">Chvaletice  </t>
  </si>
  <si>
    <t xml:space="preserve">Lázně Bohdaneč  </t>
  </si>
  <si>
    <t xml:space="preserve">Borohrádek  </t>
  </si>
  <si>
    <t xml:space="preserve">Týniště nad Orlicí  </t>
  </si>
  <si>
    <t xml:space="preserve">Opočno  </t>
  </si>
  <si>
    <t xml:space="preserve">Deštné v Orlických horách  </t>
  </si>
  <si>
    <t xml:space="preserve">Rokytnice nad Jizerou </t>
  </si>
  <si>
    <t xml:space="preserve">Litomyšl  </t>
  </si>
  <si>
    <t xml:space="preserve">Jevíčko, Třebovská </t>
  </si>
  <si>
    <t xml:space="preserve">Žacléř </t>
  </si>
  <si>
    <t xml:space="preserve">Choceň  </t>
  </si>
  <si>
    <t xml:space="preserve">Letohrad  </t>
  </si>
  <si>
    <t xml:space="preserve">Jablonné nad Orlicí  </t>
  </si>
  <si>
    <t>Česká Třebová</t>
  </si>
  <si>
    <t xml:space="preserve">Vysoké Mýto  </t>
  </si>
  <si>
    <t>Jičín</t>
  </si>
  <si>
    <t>Adamov</t>
  </si>
  <si>
    <t xml:space="preserve">Jedovnice </t>
  </si>
  <si>
    <t xml:space="preserve">Ořechov  </t>
  </si>
  <si>
    <t>Hodonín</t>
  </si>
  <si>
    <t xml:space="preserve">Kyjov </t>
  </si>
  <si>
    <t xml:space="preserve">Strážnice  </t>
  </si>
  <si>
    <t xml:space="preserve">Nová Říše  </t>
  </si>
  <si>
    <t xml:space="preserve">Třešť </t>
  </si>
  <si>
    <t xml:space="preserve">Hulín </t>
  </si>
  <si>
    <t xml:space="preserve">Bystřice pod Hostýnem  </t>
  </si>
  <si>
    <t xml:space="preserve">Kostelec na Hané </t>
  </si>
  <si>
    <t xml:space="preserve">Okříšky  </t>
  </si>
  <si>
    <t xml:space="preserve">Mohelno  </t>
  </si>
  <si>
    <t xml:space="preserve">Hrotovice  </t>
  </si>
  <si>
    <t xml:space="preserve">Želetava </t>
  </si>
  <si>
    <t xml:space="preserve">Osvětimany  </t>
  </si>
  <si>
    <t xml:space="preserve">Buchlovice  </t>
  </si>
  <si>
    <t xml:space="preserve">Rousínov  </t>
  </si>
  <si>
    <t xml:space="preserve">Slavkov u Brna  </t>
  </si>
  <si>
    <t xml:space="preserve">Bohdalov  </t>
  </si>
  <si>
    <t xml:space="preserve">Křižanov  </t>
  </si>
  <si>
    <t xml:space="preserve">Radostín nad Oslavou  </t>
  </si>
  <si>
    <t xml:space="preserve">Svratka  </t>
  </si>
  <si>
    <t xml:space="preserve">Doubravník  </t>
  </si>
  <si>
    <t>Valašské Klobouky</t>
  </si>
  <si>
    <t xml:space="preserve">Moravský Krumlov  </t>
  </si>
  <si>
    <t xml:space="preserve">Vranov nad Dyjí  </t>
  </si>
  <si>
    <t>Jihlava</t>
  </si>
  <si>
    <t xml:space="preserve">Bítov  </t>
  </si>
  <si>
    <t>Napajedla</t>
  </si>
  <si>
    <t>Krnov</t>
  </si>
  <si>
    <t>Zlaté Hory</t>
  </si>
  <si>
    <t>Břidličná</t>
  </si>
  <si>
    <t>Jablunkov</t>
  </si>
  <si>
    <t>Sviadnov</t>
  </si>
  <si>
    <t xml:space="preserve">Ostravice  </t>
  </si>
  <si>
    <t>Karviná</t>
  </si>
  <si>
    <t>Bílovec</t>
  </si>
  <si>
    <t>Velká Polom</t>
  </si>
  <si>
    <t>Vítkov</t>
  </si>
  <si>
    <t>Budišov nad Budišovkou</t>
  </si>
  <si>
    <t>Kobeřice</t>
  </si>
  <si>
    <t>Přerov</t>
  </si>
  <si>
    <t>Tovačov</t>
  </si>
  <si>
    <t>Kojetín</t>
  </si>
  <si>
    <t>Ruda nad Moravou</t>
  </si>
  <si>
    <t xml:space="preserve">Libina </t>
  </si>
  <si>
    <t>Šumperk</t>
  </si>
  <si>
    <t xml:space="preserve">Horní Lideč  </t>
  </si>
  <si>
    <t>Vsetín</t>
  </si>
  <si>
    <t>Chropyně</t>
  </si>
  <si>
    <t>Slavičín</t>
  </si>
  <si>
    <t>Litultovice</t>
  </si>
  <si>
    <t>Zdice</t>
  </si>
  <si>
    <t>Holýšov</t>
  </si>
  <si>
    <t xml:space="preserve">Horšovský Týn  </t>
  </si>
  <si>
    <t xml:space="preserve">Koloveč </t>
  </si>
  <si>
    <t>Poběžovice</t>
  </si>
  <si>
    <t>Cheb</t>
  </si>
  <si>
    <t xml:space="preserve">Kadaň  </t>
  </si>
  <si>
    <t>Nýrsko</t>
  </si>
  <si>
    <t xml:space="preserve">Kolinec  </t>
  </si>
  <si>
    <t xml:space="preserve">Peruc  </t>
  </si>
  <si>
    <t>Louny</t>
  </si>
  <si>
    <t>Merklín</t>
  </si>
  <si>
    <t xml:space="preserve">Manětín </t>
  </si>
  <si>
    <t xml:space="preserve">Žihle  </t>
  </si>
  <si>
    <t xml:space="preserve">Kozojedy  </t>
  </si>
  <si>
    <t>č.p.</t>
  </si>
  <si>
    <t>obec</t>
  </si>
  <si>
    <t>PSČ</t>
  </si>
  <si>
    <t>číslo čerpací stanice</t>
  </si>
  <si>
    <t xml:space="preserve">Olomouc </t>
  </si>
  <si>
    <t>Olomouc</t>
  </si>
  <si>
    <t>Štětí</t>
  </si>
  <si>
    <t xml:space="preserve">Zeleneč </t>
  </si>
  <si>
    <t>Břežany I</t>
  </si>
  <si>
    <t>Šlapanov</t>
  </si>
  <si>
    <t>Praha</t>
  </si>
  <si>
    <t>43a</t>
  </si>
  <si>
    <t>Děčín</t>
  </si>
  <si>
    <t>Hřensko</t>
  </si>
  <si>
    <t>Jablonec nad Nisou</t>
  </si>
  <si>
    <t>Tuchlovice</t>
  </si>
  <si>
    <t>Kouřim</t>
  </si>
  <si>
    <t>Ústí nad Labem</t>
  </si>
  <si>
    <t xml:space="preserve">Praha 7 </t>
  </si>
  <si>
    <t>Petrovice</t>
  </si>
  <si>
    <t>Sedlice</t>
  </si>
  <si>
    <t>Tábor</t>
  </si>
  <si>
    <t>Hejtmánkovice</t>
  </si>
  <si>
    <t>Pardubice</t>
  </si>
  <si>
    <t xml:space="preserve">Bystré </t>
  </si>
  <si>
    <t>Okřesaneč</t>
  </si>
  <si>
    <t xml:space="preserve">Havlíčkův Brod </t>
  </si>
  <si>
    <t xml:space="preserve">Brno </t>
  </si>
  <si>
    <t>Brno</t>
  </si>
  <si>
    <t>Vojkovice</t>
  </si>
  <si>
    <t xml:space="preserve">Lednice  </t>
  </si>
  <si>
    <t>Uhřice</t>
  </si>
  <si>
    <t>Prostějov</t>
  </si>
  <si>
    <t>Jemnice</t>
  </si>
  <si>
    <t>Vlčnov</t>
  </si>
  <si>
    <t xml:space="preserve">Bukov </t>
  </si>
  <si>
    <t>Kunovice</t>
  </si>
  <si>
    <t>Sedlnice</t>
  </si>
  <si>
    <t xml:space="preserve">Šenov </t>
  </si>
  <si>
    <t xml:space="preserve">Těrlicko  </t>
  </si>
  <si>
    <t>Bohumín</t>
  </si>
  <si>
    <t>Frýdek - Místek</t>
  </si>
  <si>
    <t xml:space="preserve">Ostrava </t>
  </si>
  <si>
    <t>Ostrava</t>
  </si>
  <si>
    <t>Křenovice</t>
  </si>
  <si>
    <t>Šilheřovice</t>
  </si>
  <si>
    <t>Opava</t>
  </si>
  <si>
    <t xml:space="preserve">Havířov </t>
  </si>
  <si>
    <t xml:space="preserve">Petřvald </t>
  </si>
  <si>
    <t>Beroun</t>
  </si>
  <si>
    <t xml:space="preserve">Hostomice </t>
  </si>
  <si>
    <t>Plzeň</t>
  </si>
  <si>
    <t>Čistá</t>
  </si>
  <si>
    <t xml:space="preserve">Loket </t>
  </si>
  <si>
    <t>Svatava</t>
  </si>
  <si>
    <t xml:space="preserve">Planá </t>
  </si>
  <si>
    <t>Praha 3</t>
  </si>
  <si>
    <t>Děčín 2</t>
  </si>
  <si>
    <t>Praha 4</t>
  </si>
  <si>
    <t>Praha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</si>
</sst>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1" applyAlignment="1">
      <alignment vertical="center"/>
    </xf>
    <xf numFmtId="0" fontId="1" fillId="0" borderId="0" xfId="0" applyFont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Border="1" applyAlignment="1">
      <alignment vertical="center"/>
    </xf>
    <xf numFmtId="3" fontId="0" fillId="0" borderId="0" xfId="0" applyNumberFormat="1" applyAlignment="1">
      <alignment horizontal="left"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8" xfId="0" applyNumberFormat="1" applyBorder="1" applyAlignment="1">
      <alignment horizontal="center" vertical="center"/>
    </xf>
    <xf numFmtId="1" fontId="4" fillId="2" borderId="9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" fontId="4" fillId="2" borderId="3" xfId="2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1" fontId="4" fillId="2" borderId="6" xfId="2" applyNumberFormat="1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/>
    <cellStyle name="Normální 4" xfId="2" xr:uid="{0BEE43F7-D715-480B-AB5B-4B911CBC0462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los.miko@ceproas.cz" TargetMode="External"/><Relationship Id="rId1" Type="http://schemas.openxmlformats.org/officeDocument/2006/relationships/hyperlink" Target="mailto:martin.pelikan@ceproas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1"/>
  <sheetViews>
    <sheetView showGridLines="0" tabSelected="1" zoomScaleNormal="100" workbookViewId="0">
      <selection activeCell="M29" sqref="M29"/>
    </sheetView>
  </sheetViews>
  <sheetFormatPr defaultColWidth="9.140625" defaultRowHeight="15" x14ac:dyDescent="0.25"/>
  <cols>
    <col min="1" max="1" width="26.5703125" style="1" customWidth="1"/>
    <col min="2" max="2" width="39" style="1" customWidth="1"/>
    <col min="3" max="3" width="10.85546875" style="1" bestFit="1" customWidth="1"/>
    <col min="4" max="4" width="18.42578125" style="21" bestFit="1" customWidth="1"/>
    <col min="5" max="5" width="7.42578125" style="20" customWidth="1"/>
    <col min="6" max="6" width="9.140625" style="20"/>
    <col min="7" max="16384" width="9.140625" style="1"/>
  </cols>
  <sheetData>
    <row r="1" spans="1:3" x14ac:dyDescent="0.25">
      <c r="A1" s="15" t="s">
        <v>41</v>
      </c>
    </row>
    <row r="2" spans="1:3" x14ac:dyDescent="0.25">
      <c r="A2" s="1" t="s">
        <v>42</v>
      </c>
      <c r="B2" s="14" t="s">
        <v>43</v>
      </c>
      <c r="C2" s="18">
        <v>602202785</v>
      </c>
    </row>
    <row r="3" spans="1:3" x14ac:dyDescent="0.25">
      <c r="A3" s="1" t="s">
        <v>44</v>
      </c>
      <c r="B3" s="14" t="s">
        <v>45</v>
      </c>
      <c r="C3" s="18">
        <v>602438219</v>
      </c>
    </row>
    <row r="5" spans="1:3" x14ac:dyDescent="0.25">
      <c r="A5" s="11"/>
      <c r="B5" s="12"/>
      <c r="C5" s="13"/>
    </row>
    <row r="6" spans="1:3" x14ac:dyDescent="0.25">
      <c r="A6" s="11" t="s">
        <v>23</v>
      </c>
      <c r="B6" s="12"/>
      <c r="C6" s="13"/>
    </row>
    <row r="7" spans="1:3" x14ac:dyDescent="0.25">
      <c r="A7" s="9" t="s">
        <v>25</v>
      </c>
      <c r="B7" s="10" t="s">
        <v>0</v>
      </c>
    </row>
    <row r="8" spans="1:3" x14ac:dyDescent="0.25">
      <c r="A8" s="3" t="s">
        <v>20</v>
      </c>
      <c r="B8" s="4" t="s">
        <v>17</v>
      </c>
    </row>
    <row r="9" spans="1:3" x14ac:dyDescent="0.25">
      <c r="A9" s="3" t="s">
        <v>18</v>
      </c>
      <c r="B9" s="4" t="s">
        <v>17</v>
      </c>
    </row>
    <row r="10" spans="1:3" x14ac:dyDescent="0.25">
      <c r="A10" s="3" t="s">
        <v>19</v>
      </c>
      <c r="B10" s="4" t="s">
        <v>17</v>
      </c>
    </row>
    <row r="11" spans="1:3" x14ac:dyDescent="0.25">
      <c r="A11" s="3" t="s">
        <v>21</v>
      </c>
      <c r="B11" s="4" t="s">
        <v>17</v>
      </c>
    </row>
    <row r="12" spans="1:3" x14ac:dyDescent="0.25">
      <c r="A12" s="3" t="s">
        <v>26</v>
      </c>
      <c r="B12" s="4" t="s">
        <v>1</v>
      </c>
    </row>
    <row r="13" spans="1:3" x14ac:dyDescent="0.25">
      <c r="A13" s="3" t="s">
        <v>27</v>
      </c>
      <c r="B13" s="4" t="s">
        <v>2</v>
      </c>
    </row>
    <row r="14" spans="1:3" x14ac:dyDescent="0.25">
      <c r="A14" s="3" t="s">
        <v>28</v>
      </c>
      <c r="B14" s="4" t="s">
        <v>3</v>
      </c>
    </row>
    <row r="15" spans="1:3" x14ac:dyDescent="0.25">
      <c r="A15" s="3" t="s">
        <v>29</v>
      </c>
      <c r="B15" s="4" t="s">
        <v>11</v>
      </c>
    </row>
    <row r="16" spans="1:3" x14ac:dyDescent="0.25">
      <c r="A16" s="3" t="s">
        <v>30</v>
      </c>
      <c r="B16" s="4" t="s">
        <v>14</v>
      </c>
    </row>
    <row r="17" spans="1:2" x14ac:dyDescent="0.25">
      <c r="A17" s="3" t="s">
        <v>31</v>
      </c>
      <c r="B17" s="4" t="s">
        <v>4</v>
      </c>
    </row>
    <row r="18" spans="1:2" x14ac:dyDescent="0.25">
      <c r="A18" s="3" t="s">
        <v>32</v>
      </c>
      <c r="B18" s="4" t="s">
        <v>5</v>
      </c>
    </row>
    <row r="19" spans="1:2" x14ac:dyDescent="0.25">
      <c r="A19" s="3" t="s">
        <v>33</v>
      </c>
      <c r="B19" s="4" t="s">
        <v>15</v>
      </c>
    </row>
    <row r="20" spans="1:2" x14ac:dyDescent="0.25">
      <c r="A20" s="3" t="s">
        <v>34</v>
      </c>
      <c r="B20" s="4" t="s">
        <v>16</v>
      </c>
    </row>
    <row r="21" spans="1:2" x14ac:dyDescent="0.25">
      <c r="A21" s="3" t="s">
        <v>35</v>
      </c>
      <c r="B21" s="4" t="s">
        <v>13</v>
      </c>
    </row>
    <row r="22" spans="1:2" x14ac:dyDescent="0.25">
      <c r="A22" s="3" t="s">
        <v>36</v>
      </c>
      <c r="B22" s="4" t="s">
        <v>6</v>
      </c>
    </row>
    <row r="23" spans="1:2" x14ac:dyDescent="0.25">
      <c r="A23" s="3" t="s">
        <v>12</v>
      </c>
      <c r="B23" s="4" t="s">
        <v>3</v>
      </c>
    </row>
    <row r="24" spans="1:2" x14ac:dyDescent="0.25">
      <c r="A24" s="3" t="s">
        <v>37</v>
      </c>
      <c r="B24" s="4" t="s">
        <v>7</v>
      </c>
    </row>
    <row r="25" spans="1:2" x14ac:dyDescent="0.25">
      <c r="A25" s="3" t="s">
        <v>38</v>
      </c>
      <c r="B25" s="4" t="s">
        <v>8</v>
      </c>
    </row>
    <row r="26" spans="1:2" x14ac:dyDescent="0.25">
      <c r="A26" s="3" t="s">
        <v>39</v>
      </c>
      <c r="B26" s="4" t="s">
        <v>9</v>
      </c>
    </row>
    <row r="27" spans="1:2" x14ac:dyDescent="0.25">
      <c r="A27" s="6" t="s">
        <v>40</v>
      </c>
      <c r="B27" s="7" t="s">
        <v>10</v>
      </c>
    </row>
    <row r="30" spans="1:2" x14ac:dyDescent="0.25">
      <c r="A30" s="1" t="s">
        <v>24</v>
      </c>
    </row>
    <row r="31" spans="1:2" x14ac:dyDescent="0.25">
      <c r="A31" s="16" t="s">
        <v>28</v>
      </c>
      <c r="B31" s="17" t="s">
        <v>3</v>
      </c>
    </row>
    <row r="34" spans="1:5" x14ac:dyDescent="0.25">
      <c r="A34" s="1" t="s">
        <v>22</v>
      </c>
    </row>
    <row r="35" spans="1:5" s="20" customFormat="1" x14ac:dyDescent="0.25">
      <c r="A35" s="20" t="s">
        <v>184</v>
      </c>
      <c r="B35" s="20" t="s">
        <v>183</v>
      </c>
      <c r="C35" s="20" t="s">
        <v>185</v>
      </c>
      <c r="D35" s="20" t="s">
        <v>186</v>
      </c>
    </row>
    <row r="36" spans="1:5" x14ac:dyDescent="0.25">
      <c r="A36" s="8" t="s">
        <v>46</v>
      </c>
      <c r="B36" s="22">
        <v>119</v>
      </c>
      <c r="C36" s="23">
        <v>36301</v>
      </c>
      <c r="D36" s="24">
        <v>21</v>
      </c>
      <c r="E36" s="1"/>
    </row>
    <row r="37" spans="1:5" x14ac:dyDescent="0.25">
      <c r="A37" s="2" t="s">
        <v>47</v>
      </c>
      <c r="B37" s="25">
        <v>298</v>
      </c>
      <c r="C37" s="26">
        <v>38743</v>
      </c>
      <c r="D37" s="27">
        <v>22</v>
      </c>
      <c r="E37" s="1"/>
    </row>
    <row r="38" spans="1:5" x14ac:dyDescent="0.25">
      <c r="A38" s="2" t="s">
        <v>48</v>
      </c>
      <c r="B38" s="25">
        <v>559</v>
      </c>
      <c r="C38" s="26">
        <v>37382</v>
      </c>
      <c r="D38" s="27">
        <v>31</v>
      </c>
      <c r="E38" s="1"/>
    </row>
    <row r="39" spans="1:5" x14ac:dyDescent="0.25">
      <c r="A39" s="2" t="s">
        <v>189</v>
      </c>
      <c r="B39" s="25">
        <v>65</v>
      </c>
      <c r="C39" s="26">
        <v>41108</v>
      </c>
      <c r="D39" s="27">
        <v>41</v>
      </c>
      <c r="E39" s="1"/>
    </row>
    <row r="40" spans="1:5" x14ac:dyDescent="0.25">
      <c r="A40" s="2" t="s">
        <v>190</v>
      </c>
      <c r="B40" s="25">
        <v>37</v>
      </c>
      <c r="C40" s="26">
        <v>25091</v>
      </c>
      <c r="D40" s="27">
        <v>51</v>
      </c>
      <c r="E40" s="1"/>
    </row>
    <row r="41" spans="1:5" x14ac:dyDescent="0.25">
      <c r="A41" s="2" t="s">
        <v>49</v>
      </c>
      <c r="B41" s="25">
        <v>72</v>
      </c>
      <c r="C41" s="26">
        <v>50777</v>
      </c>
      <c r="D41" s="27">
        <v>61</v>
      </c>
      <c r="E41" s="1"/>
    </row>
    <row r="42" spans="1:5" x14ac:dyDescent="0.25">
      <c r="A42" s="2" t="s">
        <v>191</v>
      </c>
      <c r="B42" s="25">
        <v>52</v>
      </c>
      <c r="C42" s="26">
        <v>28002</v>
      </c>
      <c r="D42" s="27">
        <v>62</v>
      </c>
      <c r="E42" s="1"/>
    </row>
    <row r="43" spans="1:5" x14ac:dyDescent="0.25">
      <c r="A43" s="2" t="s">
        <v>192</v>
      </c>
      <c r="B43" s="25">
        <v>204</v>
      </c>
      <c r="C43" s="26">
        <v>58251</v>
      </c>
      <c r="D43" s="27">
        <v>71</v>
      </c>
      <c r="E43" s="1"/>
    </row>
    <row r="44" spans="1:5" x14ac:dyDescent="0.25">
      <c r="A44" s="2" t="s">
        <v>50</v>
      </c>
      <c r="B44" s="25">
        <v>1673</v>
      </c>
      <c r="C44" s="26">
        <v>58301</v>
      </c>
      <c r="D44" s="27">
        <v>72</v>
      </c>
      <c r="E44" s="1"/>
    </row>
    <row r="45" spans="1:5" x14ac:dyDescent="0.25">
      <c r="A45" s="2" t="s">
        <v>51</v>
      </c>
      <c r="B45" s="25">
        <v>236</v>
      </c>
      <c r="C45" s="26">
        <v>76875</v>
      </c>
      <c r="D45" s="27">
        <v>81</v>
      </c>
      <c r="E45" s="1"/>
    </row>
    <row r="46" spans="1:5" x14ac:dyDescent="0.25">
      <c r="A46" s="2" t="s">
        <v>52</v>
      </c>
      <c r="B46" s="25">
        <v>789</v>
      </c>
      <c r="C46" s="26">
        <v>66447</v>
      </c>
      <c r="D46" s="27">
        <v>91</v>
      </c>
      <c r="E46" s="1"/>
    </row>
    <row r="47" spans="1:5" x14ac:dyDescent="0.25">
      <c r="A47" s="2" t="s">
        <v>53</v>
      </c>
      <c r="B47" s="25">
        <v>860</v>
      </c>
      <c r="C47" s="26">
        <v>69172</v>
      </c>
      <c r="D47" s="27">
        <v>92</v>
      </c>
      <c r="E47" s="1"/>
    </row>
    <row r="48" spans="1:5" x14ac:dyDescent="0.25">
      <c r="A48" s="2" t="s">
        <v>54</v>
      </c>
      <c r="B48" s="25">
        <v>288</v>
      </c>
      <c r="C48" s="26">
        <v>59501</v>
      </c>
      <c r="D48" s="27">
        <v>93</v>
      </c>
      <c r="E48" s="1"/>
    </row>
    <row r="49" spans="1:5" x14ac:dyDescent="0.25">
      <c r="A49" s="2" t="s">
        <v>239</v>
      </c>
      <c r="B49" s="25">
        <v>114</v>
      </c>
      <c r="C49" s="26">
        <v>13000</v>
      </c>
      <c r="D49" s="27">
        <v>101</v>
      </c>
      <c r="E49" s="1"/>
    </row>
    <row r="50" spans="1:5" x14ac:dyDescent="0.25">
      <c r="A50" s="2" t="s">
        <v>193</v>
      </c>
      <c r="B50" s="25" t="s">
        <v>194</v>
      </c>
      <c r="C50" s="26">
        <v>10400</v>
      </c>
      <c r="D50" s="27">
        <v>102</v>
      </c>
      <c r="E50" s="1"/>
    </row>
    <row r="51" spans="1:5" x14ac:dyDescent="0.25">
      <c r="A51" s="2" t="s">
        <v>240</v>
      </c>
      <c r="B51" s="25">
        <v>1412</v>
      </c>
      <c r="C51" s="26">
        <v>40502</v>
      </c>
      <c r="D51" s="27">
        <v>105</v>
      </c>
      <c r="E51" s="1"/>
    </row>
    <row r="52" spans="1:5" x14ac:dyDescent="0.25">
      <c r="A52" s="2" t="s">
        <v>195</v>
      </c>
      <c r="B52" s="25">
        <v>351</v>
      </c>
      <c r="C52" s="26">
        <v>40505</v>
      </c>
      <c r="D52" s="27">
        <v>106</v>
      </c>
      <c r="E52" s="1"/>
    </row>
    <row r="53" spans="1:5" x14ac:dyDescent="0.25">
      <c r="A53" s="2" t="s">
        <v>55</v>
      </c>
      <c r="B53" s="25">
        <v>507</v>
      </c>
      <c r="C53" s="26">
        <v>40755</v>
      </c>
      <c r="D53" s="27">
        <v>107</v>
      </c>
      <c r="E53" s="1"/>
    </row>
    <row r="54" spans="1:5" x14ac:dyDescent="0.25">
      <c r="A54" s="2" t="s">
        <v>196</v>
      </c>
      <c r="B54" s="25">
        <v>163</v>
      </c>
      <c r="C54" s="26">
        <v>40717</v>
      </c>
      <c r="D54" s="27">
        <v>108</v>
      </c>
      <c r="E54" s="1"/>
    </row>
    <row r="55" spans="1:5" x14ac:dyDescent="0.25">
      <c r="A55" s="2" t="s">
        <v>56</v>
      </c>
      <c r="B55" s="25">
        <v>3150</v>
      </c>
      <c r="C55" s="26">
        <v>40747</v>
      </c>
      <c r="D55" s="27">
        <v>110</v>
      </c>
      <c r="E55" s="1"/>
    </row>
    <row r="56" spans="1:5" x14ac:dyDescent="0.25">
      <c r="A56" s="2" t="s">
        <v>197</v>
      </c>
      <c r="B56" s="25">
        <v>4785</v>
      </c>
      <c r="C56" s="26">
        <v>46606</v>
      </c>
      <c r="D56" s="27">
        <v>112</v>
      </c>
      <c r="E56" s="1"/>
    </row>
    <row r="57" spans="1:5" x14ac:dyDescent="0.25">
      <c r="A57" s="2" t="s">
        <v>57</v>
      </c>
      <c r="B57" s="25">
        <v>695</v>
      </c>
      <c r="C57" s="26">
        <v>27343</v>
      </c>
      <c r="D57" s="27">
        <v>113</v>
      </c>
      <c r="E57" s="1"/>
    </row>
    <row r="58" spans="1:5" x14ac:dyDescent="0.25">
      <c r="A58" s="2" t="s">
        <v>198</v>
      </c>
      <c r="B58" s="25">
        <v>615</v>
      </c>
      <c r="C58" s="26">
        <v>27302</v>
      </c>
      <c r="D58" s="27">
        <v>114</v>
      </c>
      <c r="E58" s="1"/>
    </row>
    <row r="59" spans="1:5" x14ac:dyDescent="0.25">
      <c r="A59" s="2" t="s">
        <v>58</v>
      </c>
      <c r="B59" s="25">
        <v>87</v>
      </c>
      <c r="C59" s="26">
        <v>27375</v>
      </c>
      <c r="D59" s="27">
        <v>115</v>
      </c>
      <c r="E59" s="1"/>
    </row>
    <row r="60" spans="1:5" x14ac:dyDescent="0.25">
      <c r="A60" s="2" t="s">
        <v>59</v>
      </c>
      <c r="B60" s="25">
        <v>108</v>
      </c>
      <c r="C60" s="26">
        <v>28126</v>
      </c>
      <c r="D60" s="27">
        <v>116</v>
      </c>
      <c r="E60" s="1"/>
    </row>
    <row r="61" spans="1:5" x14ac:dyDescent="0.25">
      <c r="A61" s="2" t="s">
        <v>199</v>
      </c>
      <c r="B61" s="25">
        <v>437</v>
      </c>
      <c r="C61" s="26">
        <v>28161</v>
      </c>
      <c r="D61" s="27">
        <v>117</v>
      </c>
      <c r="E61" s="1"/>
    </row>
    <row r="62" spans="1:5" x14ac:dyDescent="0.25">
      <c r="A62" s="2" t="s">
        <v>60</v>
      </c>
      <c r="B62" s="25">
        <v>1378</v>
      </c>
      <c r="C62" s="26">
        <v>46001</v>
      </c>
      <c r="D62" s="27">
        <v>118</v>
      </c>
      <c r="E62" s="1"/>
    </row>
    <row r="63" spans="1:5" x14ac:dyDescent="0.25">
      <c r="A63" s="2" t="s">
        <v>61</v>
      </c>
      <c r="B63" s="25">
        <v>745</v>
      </c>
      <c r="C63" s="26">
        <v>46303</v>
      </c>
      <c r="D63" s="27">
        <v>120</v>
      </c>
      <c r="E63" s="1"/>
    </row>
    <row r="64" spans="1:5" x14ac:dyDescent="0.25">
      <c r="A64" s="2" t="s">
        <v>62</v>
      </c>
      <c r="B64" s="25">
        <v>732</v>
      </c>
      <c r="C64" s="26">
        <v>46334</v>
      </c>
      <c r="D64" s="27">
        <v>121</v>
      </c>
      <c r="E64" s="1"/>
    </row>
    <row r="65" spans="1:5" x14ac:dyDescent="0.25">
      <c r="A65" s="2" t="s">
        <v>63</v>
      </c>
      <c r="B65" s="25">
        <v>745</v>
      </c>
      <c r="C65" s="26">
        <v>46401</v>
      </c>
      <c r="D65" s="27">
        <v>122</v>
      </c>
      <c r="E65" s="1"/>
    </row>
    <row r="66" spans="1:5" x14ac:dyDescent="0.25">
      <c r="A66" s="2" t="s">
        <v>64</v>
      </c>
      <c r="B66" s="25">
        <v>8</v>
      </c>
      <c r="C66" s="26">
        <v>46331</v>
      </c>
      <c r="D66" s="27">
        <v>123</v>
      </c>
      <c r="E66" s="1"/>
    </row>
    <row r="67" spans="1:5" x14ac:dyDescent="0.25">
      <c r="A67" s="2" t="s">
        <v>60</v>
      </c>
      <c r="B67" s="25">
        <v>1625</v>
      </c>
      <c r="C67" s="26">
        <v>46311</v>
      </c>
      <c r="D67" s="27">
        <v>124</v>
      </c>
      <c r="E67" s="1"/>
    </row>
    <row r="68" spans="1:5" x14ac:dyDescent="0.25">
      <c r="A68" s="2" t="s">
        <v>65</v>
      </c>
      <c r="B68" s="25">
        <v>1366</v>
      </c>
      <c r="C68" s="26">
        <v>29301</v>
      </c>
      <c r="D68" s="27">
        <v>126</v>
      </c>
      <c r="E68" s="1"/>
    </row>
    <row r="69" spans="1:5" x14ac:dyDescent="0.25">
      <c r="A69" s="2" t="s">
        <v>66</v>
      </c>
      <c r="B69" s="25">
        <v>153</v>
      </c>
      <c r="C69" s="26">
        <v>29443</v>
      </c>
      <c r="D69" s="27">
        <v>127</v>
      </c>
      <c r="E69" s="1"/>
    </row>
    <row r="70" spans="1:5" x14ac:dyDescent="0.25">
      <c r="A70" s="2" t="s">
        <v>67</v>
      </c>
      <c r="B70" s="25">
        <v>570</v>
      </c>
      <c r="C70" s="26">
        <v>29471</v>
      </c>
      <c r="D70" s="27">
        <v>128</v>
      </c>
      <c r="E70" s="1"/>
    </row>
    <row r="71" spans="1:5" x14ac:dyDescent="0.25">
      <c r="A71" s="2" t="s">
        <v>68</v>
      </c>
      <c r="B71" s="25">
        <v>238</v>
      </c>
      <c r="C71" s="26">
        <v>25081</v>
      </c>
      <c r="D71" s="27">
        <v>129</v>
      </c>
      <c r="E71" s="1"/>
    </row>
    <row r="72" spans="1:5" x14ac:dyDescent="0.25">
      <c r="A72" s="2" t="s">
        <v>69</v>
      </c>
      <c r="B72" s="25">
        <v>1481</v>
      </c>
      <c r="C72" s="26">
        <v>41901</v>
      </c>
      <c r="D72" s="27">
        <v>130</v>
      </c>
      <c r="E72" s="1"/>
    </row>
    <row r="73" spans="1:5" x14ac:dyDescent="0.25">
      <c r="A73" s="2" t="s">
        <v>200</v>
      </c>
      <c r="B73" s="25">
        <v>839</v>
      </c>
      <c r="C73" s="26">
        <v>40007</v>
      </c>
      <c r="D73" s="27">
        <v>131</v>
      </c>
      <c r="E73" s="1"/>
    </row>
    <row r="74" spans="1:5" x14ac:dyDescent="0.25">
      <c r="A74" s="2" t="s">
        <v>200</v>
      </c>
      <c r="B74" s="25">
        <v>368</v>
      </c>
      <c r="C74" s="26">
        <v>40010</v>
      </c>
      <c r="D74" s="27">
        <v>132</v>
      </c>
      <c r="E74" s="1"/>
    </row>
    <row r="75" spans="1:5" x14ac:dyDescent="0.25">
      <c r="A75" s="2" t="s">
        <v>200</v>
      </c>
      <c r="B75" s="25">
        <v>3397</v>
      </c>
      <c r="C75" s="26">
        <v>40011</v>
      </c>
      <c r="D75" s="27">
        <v>133</v>
      </c>
      <c r="E75" s="1"/>
    </row>
    <row r="76" spans="1:5" x14ac:dyDescent="0.25">
      <c r="A76" s="2" t="s">
        <v>70</v>
      </c>
      <c r="B76" s="25">
        <v>2266</v>
      </c>
      <c r="C76" s="26">
        <v>41201</v>
      </c>
      <c r="D76" s="27">
        <v>134</v>
      </c>
      <c r="E76" s="1"/>
    </row>
    <row r="77" spans="1:5" x14ac:dyDescent="0.25">
      <c r="A77" s="2" t="s">
        <v>241</v>
      </c>
      <c r="B77" s="25">
        <v>1796</v>
      </c>
      <c r="C77" s="26">
        <v>14700</v>
      </c>
      <c r="D77" s="27">
        <v>143</v>
      </c>
      <c r="E77" s="1"/>
    </row>
    <row r="78" spans="1:5" x14ac:dyDescent="0.25">
      <c r="A78" s="2" t="s">
        <v>71</v>
      </c>
      <c r="B78" s="25">
        <v>1036</v>
      </c>
      <c r="C78" s="26">
        <v>25210</v>
      </c>
      <c r="D78" s="27">
        <v>156</v>
      </c>
      <c r="E78" s="1"/>
    </row>
    <row r="79" spans="1:5" x14ac:dyDescent="0.25">
      <c r="A79" s="2" t="s">
        <v>242</v>
      </c>
      <c r="B79" s="25">
        <v>279</v>
      </c>
      <c r="C79" s="26">
        <v>19000</v>
      </c>
      <c r="D79" s="27">
        <v>160</v>
      </c>
      <c r="E79" s="1"/>
    </row>
    <row r="80" spans="1:5" x14ac:dyDescent="0.25">
      <c r="A80" s="2" t="s">
        <v>201</v>
      </c>
      <c r="B80" s="25">
        <v>0</v>
      </c>
      <c r="C80" s="26">
        <v>17000</v>
      </c>
      <c r="D80" s="27">
        <v>161</v>
      </c>
      <c r="E80" s="1"/>
    </row>
    <row r="81" spans="1:5" x14ac:dyDescent="0.25">
      <c r="A81" s="2" t="s">
        <v>72</v>
      </c>
      <c r="B81" s="25">
        <v>530</v>
      </c>
      <c r="C81" s="26">
        <v>25741</v>
      </c>
      <c r="D81" s="27">
        <v>201</v>
      </c>
      <c r="E81" s="1"/>
    </row>
    <row r="82" spans="1:5" x14ac:dyDescent="0.25">
      <c r="A82" s="2" t="s">
        <v>73</v>
      </c>
      <c r="B82" s="25">
        <v>2168</v>
      </c>
      <c r="C82" s="26">
        <v>25601</v>
      </c>
      <c r="D82" s="27">
        <v>202</v>
      </c>
      <c r="E82" s="1"/>
    </row>
    <row r="83" spans="1:5" x14ac:dyDescent="0.25">
      <c r="A83" s="2" t="s">
        <v>74</v>
      </c>
      <c r="B83" s="25">
        <v>853</v>
      </c>
      <c r="C83" s="26">
        <v>37372</v>
      </c>
      <c r="D83" s="27">
        <v>204</v>
      </c>
      <c r="E83" s="1"/>
    </row>
    <row r="84" spans="1:5" x14ac:dyDescent="0.25">
      <c r="A84" s="2" t="s">
        <v>75</v>
      </c>
      <c r="B84" s="25">
        <v>174</v>
      </c>
      <c r="C84" s="26">
        <v>37701</v>
      </c>
      <c r="D84" s="27">
        <v>205</v>
      </c>
      <c r="E84" s="1"/>
    </row>
    <row r="85" spans="1:5" x14ac:dyDescent="0.25">
      <c r="A85" s="2" t="s">
        <v>76</v>
      </c>
      <c r="B85" s="25">
        <v>683</v>
      </c>
      <c r="C85" s="26">
        <v>37816</v>
      </c>
      <c r="D85" s="27">
        <v>206</v>
      </c>
      <c r="E85" s="1"/>
    </row>
    <row r="86" spans="1:5" x14ac:dyDescent="0.25">
      <c r="A86" s="2" t="s">
        <v>77</v>
      </c>
      <c r="B86" s="25">
        <v>449</v>
      </c>
      <c r="C86" s="26">
        <v>37804</v>
      </c>
      <c r="D86" s="27">
        <v>207</v>
      </c>
      <c r="E86" s="1"/>
    </row>
    <row r="87" spans="1:5" x14ac:dyDescent="0.25">
      <c r="A87" s="2" t="s">
        <v>78</v>
      </c>
      <c r="B87" s="25">
        <v>389</v>
      </c>
      <c r="C87" s="26">
        <v>28521</v>
      </c>
      <c r="D87" s="27">
        <v>208</v>
      </c>
      <c r="E87" s="1"/>
    </row>
    <row r="88" spans="1:5" x14ac:dyDescent="0.25">
      <c r="A88" s="2" t="s">
        <v>79</v>
      </c>
      <c r="B88" s="25">
        <v>1419</v>
      </c>
      <c r="C88" s="26">
        <v>39301</v>
      </c>
      <c r="D88" s="27">
        <v>210</v>
      </c>
      <c r="E88" s="1"/>
    </row>
    <row r="89" spans="1:5" x14ac:dyDescent="0.25">
      <c r="A89" s="2" t="s">
        <v>80</v>
      </c>
      <c r="B89" s="25">
        <v>677</v>
      </c>
      <c r="C89" s="26">
        <v>39464</v>
      </c>
      <c r="D89" s="27">
        <v>211</v>
      </c>
      <c r="E89" s="1"/>
    </row>
    <row r="90" spans="1:5" x14ac:dyDescent="0.25">
      <c r="A90" s="2" t="s">
        <v>81</v>
      </c>
      <c r="B90" s="25">
        <v>775</v>
      </c>
      <c r="C90" s="26">
        <v>39468</v>
      </c>
      <c r="D90" s="27">
        <v>212</v>
      </c>
      <c r="E90" s="1"/>
    </row>
    <row r="91" spans="1:5" x14ac:dyDescent="0.25">
      <c r="A91" s="2" t="s">
        <v>82</v>
      </c>
      <c r="B91" s="25">
        <v>418</v>
      </c>
      <c r="C91" s="26">
        <v>39403</v>
      </c>
      <c r="D91" s="27">
        <v>213</v>
      </c>
      <c r="E91" s="1"/>
    </row>
    <row r="92" spans="1:5" x14ac:dyDescent="0.25">
      <c r="A92" s="2" t="s">
        <v>83</v>
      </c>
      <c r="B92" s="25">
        <v>2581</v>
      </c>
      <c r="C92" s="26">
        <v>39701</v>
      </c>
      <c r="D92" s="27">
        <v>214</v>
      </c>
      <c r="E92" s="1"/>
    </row>
    <row r="93" spans="1:5" x14ac:dyDescent="0.25">
      <c r="A93" s="2" t="s">
        <v>84</v>
      </c>
      <c r="B93" s="25">
        <v>59</v>
      </c>
      <c r="C93" s="26">
        <v>38473</v>
      </c>
      <c r="D93" s="27">
        <v>217</v>
      </c>
      <c r="E93" s="1"/>
    </row>
    <row r="94" spans="1:5" x14ac:dyDescent="0.25">
      <c r="A94" s="2" t="s">
        <v>85</v>
      </c>
      <c r="B94" s="25">
        <v>213</v>
      </c>
      <c r="C94" s="26">
        <v>26263</v>
      </c>
      <c r="D94" s="27">
        <v>218</v>
      </c>
      <c r="E94" s="1"/>
    </row>
    <row r="95" spans="1:5" x14ac:dyDescent="0.25">
      <c r="A95" s="2" t="s">
        <v>86</v>
      </c>
      <c r="B95" s="25">
        <v>94</v>
      </c>
      <c r="C95" s="26">
        <v>26101</v>
      </c>
      <c r="D95" s="27">
        <v>219</v>
      </c>
      <c r="E95" s="1"/>
    </row>
    <row r="96" spans="1:5" x14ac:dyDescent="0.25">
      <c r="A96" s="2" t="s">
        <v>202</v>
      </c>
      <c r="B96" s="25">
        <v>202</v>
      </c>
      <c r="C96" s="26">
        <v>26255</v>
      </c>
      <c r="D96" s="27">
        <v>220</v>
      </c>
      <c r="E96" s="1"/>
    </row>
    <row r="97" spans="1:5" x14ac:dyDescent="0.25">
      <c r="A97" s="2" t="s">
        <v>203</v>
      </c>
      <c r="B97" s="25">
        <v>431</v>
      </c>
      <c r="C97" s="26">
        <v>38732</v>
      </c>
      <c r="D97" s="27">
        <v>221</v>
      </c>
      <c r="E97" s="1"/>
    </row>
    <row r="98" spans="1:5" x14ac:dyDescent="0.25">
      <c r="A98" s="2" t="s">
        <v>204</v>
      </c>
      <c r="B98" s="25">
        <v>105</v>
      </c>
      <c r="C98" s="26">
        <v>39003</v>
      </c>
      <c r="D98" s="27">
        <v>222</v>
      </c>
      <c r="E98" s="1"/>
    </row>
    <row r="99" spans="1:5" x14ac:dyDescent="0.25">
      <c r="A99" s="2" t="s">
        <v>87</v>
      </c>
      <c r="B99" s="25">
        <v>349</v>
      </c>
      <c r="C99" s="26">
        <v>39175</v>
      </c>
      <c r="D99" s="27">
        <v>223</v>
      </c>
      <c r="E99" s="1"/>
    </row>
    <row r="100" spans="1:5" x14ac:dyDescent="0.25">
      <c r="A100" s="2" t="s">
        <v>88</v>
      </c>
      <c r="B100" s="25">
        <v>609</v>
      </c>
      <c r="C100" s="26">
        <v>39181</v>
      </c>
      <c r="D100" s="27">
        <v>224</v>
      </c>
      <c r="E100" s="1"/>
    </row>
    <row r="101" spans="1:5" x14ac:dyDescent="0.25">
      <c r="A101" s="2" t="s">
        <v>89</v>
      </c>
      <c r="B101" s="25">
        <v>676</v>
      </c>
      <c r="C101" s="26">
        <v>37001</v>
      </c>
      <c r="D101" s="27">
        <v>226</v>
      </c>
      <c r="E101" s="1"/>
    </row>
    <row r="102" spans="1:5" x14ac:dyDescent="0.25">
      <c r="A102" s="2" t="s">
        <v>90</v>
      </c>
      <c r="B102" s="25">
        <v>663</v>
      </c>
      <c r="C102" s="26">
        <v>39494</v>
      </c>
      <c r="D102" s="27">
        <v>228</v>
      </c>
      <c r="E102" s="1"/>
    </row>
    <row r="103" spans="1:5" x14ac:dyDescent="0.25">
      <c r="A103" s="2" t="s">
        <v>91</v>
      </c>
      <c r="B103" s="25">
        <v>0</v>
      </c>
      <c r="C103" s="26">
        <v>38773</v>
      </c>
      <c r="D103" s="27">
        <v>229</v>
      </c>
      <c r="E103" s="1"/>
    </row>
    <row r="104" spans="1:5" x14ac:dyDescent="0.25">
      <c r="A104" s="2" t="s">
        <v>92</v>
      </c>
      <c r="B104" s="25">
        <v>0</v>
      </c>
      <c r="C104" s="26">
        <v>38276</v>
      </c>
      <c r="D104" s="27">
        <v>230</v>
      </c>
      <c r="E104" s="1"/>
    </row>
    <row r="105" spans="1:5" x14ac:dyDescent="0.25">
      <c r="A105" s="2" t="s">
        <v>93</v>
      </c>
      <c r="B105" s="25">
        <v>382</v>
      </c>
      <c r="C105" s="26">
        <v>38422</v>
      </c>
      <c r="D105" s="27">
        <v>231</v>
      </c>
      <c r="E105" s="1"/>
    </row>
    <row r="106" spans="1:5" x14ac:dyDescent="0.25">
      <c r="A106" s="2" t="s">
        <v>94</v>
      </c>
      <c r="B106" s="25">
        <v>1112</v>
      </c>
      <c r="C106" s="26">
        <v>58291</v>
      </c>
      <c r="D106" s="27">
        <v>301</v>
      </c>
      <c r="E106" s="1"/>
    </row>
    <row r="107" spans="1:5" x14ac:dyDescent="0.25">
      <c r="A107" s="2" t="s">
        <v>95</v>
      </c>
      <c r="B107" s="25">
        <v>158</v>
      </c>
      <c r="C107" s="26">
        <v>50324</v>
      </c>
      <c r="D107" s="27">
        <v>302</v>
      </c>
      <c r="E107" s="1"/>
    </row>
    <row r="108" spans="1:5" x14ac:dyDescent="0.25">
      <c r="A108" s="2" t="s">
        <v>96</v>
      </c>
      <c r="B108" s="25">
        <v>128</v>
      </c>
      <c r="C108" s="26">
        <v>50303</v>
      </c>
      <c r="D108" s="27">
        <v>303</v>
      </c>
      <c r="E108" s="1"/>
    </row>
    <row r="109" spans="1:5" x14ac:dyDescent="0.25">
      <c r="A109" s="2" t="s">
        <v>97</v>
      </c>
      <c r="B109" s="25">
        <v>258</v>
      </c>
      <c r="C109" s="26">
        <v>50781</v>
      </c>
      <c r="D109" s="27">
        <v>305</v>
      </c>
      <c r="E109" s="1"/>
    </row>
    <row r="110" spans="1:5" x14ac:dyDescent="0.25">
      <c r="A110" s="2" t="s">
        <v>205</v>
      </c>
      <c r="B110" s="25">
        <v>304</v>
      </c>
      <c r="C110" s="26">
        <v>55001</v>
      </c>
      <c r="D110" s="27">
        <v>306</v>
      </c>
      <c r="E110" s="1"/>
    </row>
    <row r="111" spans="1:5" x14ac:dyDescent="0.25">
      <c r="A111" s="2" t="s">
        <v>98</v>
      </c>
      <c r="B111" s="25">
        <v>955</v>
      </c>
      <c r="C111" s="26">
        <v>54931</v>
      </c>
      <c r="D111" s="27">
        <v>307</v>
      </c>
      <c r="E111" s="1"/>
    </row>
    <row r="112" spans="1:5" x14ac:dyDescent="0.25">
      <c r="A112" s="2" t="s">
        <v>99</v>
      </c>
      <c r="B112" s="25">
        <v>265</v>
      </c>
      <c r="C112" s="26">
        <v>53312</v>
      </c>
      <c r="D112" s="27">
        <v>308</v>
      </c>
      <c r="E112" s="1"/>
    </row>
    <row r="113" spans="1:5" x14ac:dyDescent="0.25">
      <c r="A113" s="2" t="s">
        <v>206</v>
      </c>
      <c r="B113" s="25">
        <v>481</v>
      </c>
      <c r="C113" s="26">
        <v>53301</v>
      </c>
      <c r="D113" s="27">
        <v>309</v>
      </c>
      <c r="E113" s="1"/>
    </row>
    <row r="114" spans="1:5" x14ac:dyDescent="0.25">
      <c r="A114" s="2" t="s">
        <v>100</v>
      </c>
      <c r="B114" s="25">
        <v>707</v>
      </c>
      <c r="C114" s="26">
        <v>53341</v>
      </c>
      <c r="D114" s="27">
        <v>310</v>
      </c>
      <c r="E114" s="1"/>
    </row>
    <row r="115" spans="1:5" x14ac:dyDescent="0.25">
      <c r="A115" s="2" t="s">
        <v>101</v>
      </c>
      <c r="B115" s="25">
        <v>574</v>
      </c>
      <c r="C115" s="26">
        <v>51724</v>
      </c>
      <c r="D115" s="27">
        <v>311</v>
      </c>
      <c r="E115" s="1"/>
    </row>
    <row r="116" spans="1:5" x14ac:dyDescent="0.25">
      <c r="A116" s="2" t="s">
        <v>102</v>
      </c>
      <c r="B116" s="25">
        <v>985</v>
      </c>
      <c r="C116" s="26">
        <v>51721</v>
      </c>
      <c r="D116" s="27">
        <v>312</v>
      </c>
      <c r="E116" s="1"/>
    </row>
    <row r="117" spans="1:5" x14ac:dyDescent="0.25">
      <c r="A117" s="2" t="s">
        <v>103</v>
      </c>
      <c r="B117" s="25">
        <v>690</v>
      </c>
      <c r="C117" s="26">
        <v>51773</v>
      </c>
      <c r="D117" s="27">
        <v>313</v>
      </c>
      <c r="E117" s="1"/>
    </row>
    <row r="118" spans="1:5" x14ac:dyDescent="0.25">
      <c r="A118" s="2" t="s">
        <v>104</v>
      </c>
      <c r="B118" s="25">
        <v>429</v>
      </c>
      <c r="C118" s="26">
        <v>51791</v>
      </c>
      <c r="D118" s="27">
        <v>314</v>
      </c>
      <c r="E118" s="1"/>
    </row>
    <row r="119" spans="1:5" x14ac:dyDescent="0.25">
      <c r="A119" s="2" t="s">
        <v>105</v>
      </c>
      <c r="B119" s="25">
        <v>499</v>
      </c>
      <c r="C119" s="26">
        <v>51244</v>
      </c>
      <c r="D119" s="27">
        <v>315</v>
      </c>
      <c r="E119" s="1"/>
    </row>
    <row r="120" spans="1:5" x14ac:dyDescent="0.25">
      <c r="A120" s="2" t="s">
        <v>106</v>
      </c>
      <c r="B120" s="25">
        <v>958</v>
      </c>
      <c r="C120" s="26">
        <v>57001</v>
      </c>
      <c r="D120" s="27">
        <v>316</v>
      </c>
      <c r="E120" s="1"/>
    </row>
    <row r="121" spans="1:5" x14ac:dyDescent="0.25">
      <c r="A121" s="2" t="s">
        <v>107</v>
      </c>
      <c r="B121" s="25">
        <v>714</v>
      </c>
      <c r="C121" s="26">
        <v>56943</v>
      </c>
      <c r="D121" s="27">
        <v>317</v>
      </c>
      <c r="E121" s="1"/>
    </row>
    <row r="122" spans="1:5" x14ac:dyDescent="0.25">
      <c r="A122" s="2" t="s">
        <v>207</v>
      </c>
      <c r="B122" s="25">
        <v>399</v>
      </c>
      <c r="C122" s="26">
        <v>56992</v>
      </c>
      <c r="D122" s="27">
        <v>318</v>
      </c>
      <c r="E122" s="1"/>
    </row>
    <row r="123" spans="1:5" x14ac:dyDescent="0.25">
      <c r="A123" s="2" t="s">
        <v>108</v>
      </c>
      <c r="B123" s="25">
        <v>488</v>
      </c>
      <c r="C123" s="26">
        <v>54201</v>
      </c>
      <c r="D123" s="27">
        <v>319</v>
      </c>
      <c r="E123" s="1"/>
    </row>
    <row r="124" spans="1:5" x14ac:dyDescent="0.25">
      <c r="A124" s="2" t="s">
        <v>109</v>
      </c>
      <c r="B124" s="25">
        <v>8</v>
      </c>
      <c r="C124" s="26">
        <v>56501</v>
      </c>
      <c r="D124" s="27">
        <v>320</v>
      </c>
      <c r="E124" s="1"/>
    </row>
    <row r="125" spans="1:5" x14ac:dyDescent="0.25">
      <c r="A125" s="2" t="s">
        <v>110</v>
      </c>
      <c r="B125" s="25">
        <v>846</v>
      </c>
      <c r="C125" s="26">
        <v>56151</v>
      </c>
      <c r="D125" s="27">
        <v>321</v>
      </c>
      <c r="E125" s="1"/>
    </row>
    <row r="126" spans="1:5" x14ac:dyDescent="0.25">
      <c r="A126" s="2" t="s">
        <v>111</v>
      </c>
      <c r="B126" s="25">
        <v>476</v>
      </c>
      <c r="C126" s="26">
        <v>56164</v>
      </c>
      <c r="D126" s="27">
        <v>322</v>
      </c>
      <c r="E126" s="1"/>
    </row>
    <row r="127" spans="1:5" x14ac:dyDescent="0.25">
      <c r="A127" s="2" t="s">
        <v>112</v>
      </c>
      <c r="B127" s="25">
        <v>160</v>
      </c>
      <c r="C127" s="26">
        <v>56002</v>
      </c>
      <c r="D127" s="27">
        <v>323</v>
      </c>
      <c r="E127" s="1"/>
    </row>
    <row r="128" spans="1:5" x14ac:dyDescent="0.25">
      <c r="A128" s="2" t="s">
        <v>113</v>
      </c>
      <c r="B128" s="25">
        <v>892</v>
      </c>
      <c r="C128" s="26">
        <v>56601</v>
      </c>
      <c r="D128" s="27">
        <v>324</v>
      </c>
      <c r="E128" s="1"/>
    </row>
    <row r="129" spans="1:5" x14ac:dyDescent="0.25">
      <c r="A129" s="2" t="s">
        <v>208</v>
      </c>
      <c r="B129" s="25">
        <v>117</v>
      </c>
      <c r="C129" s="26">
        <v>28601</v>
      </c>
      <c r="D129" s="27">
        <v>325</v>
      </c>
      <c r="E129" s="1"/>
    </row>
    <row r="130" spans="1:5" x14ac:dyDescent="0.25">
      <c r="A130" s="2" t="s">
        <v>114</v>
      </c>
      <c r="B130" s="25">
        <v>569</v>
      </c>
      <c r="C130" s="26">
        <v>50601</v>
      </c>
      <c r="D130" s="27">
        <v>326</v>
      </c>
      <c r="E130" s="1"/>
    </row>
    <row r="131" spans="1:5" x14ac:dyDescent="0.25">
      <c r="A131" s="2" t="s">
        <v>209</v>
      </c>
      <c r="B131" s="25">
        <v>3681</v>
      </c>
      <c r="C131" s="26">
        <v>58001</v>
      </c>
      <c r="D131" s="27">
        <v>327</v>
      </c>
      <c r="E131" s="1"/>
    </row>
    <row r="132" spans="1:5" x14ac:dyDescent="0.25">
      <c r="A132" s="2" t="s">
        <v>115</v>
      </c>
      <c r="B132" s="25">
        <v>381</v>
      </c>
      <c r="C132" s="26">
        <v>67904</v>
      </c>
      <c r="D132" s="27">
        <v>401</v>
      </c>
      <c r="E132" s="1"/>
    </row>
    <row r="133" spans="1:5" x14ac:dyDescent="0.25">
      <c r="A133" s="2" t="s">
        <v>116</v>
      </c>
      <c r="B133" s="25">
        <v>598</v>
      </c>
      <c r="C133" s="26">
        <v>67906</v>
      </c>
      <c r="D133" s="27">
        <v>402</v>
      </c>
      <c r="E133" s="1"/>
    </row>
    <row r="134" spans="1:5" x14ac:dyDescent="0.25">
      <c r="A134" s="2" t="s">
        <v>210</v>
      </c>
      <c r="B134" s="25">
        <v>898</v>
      </c>
      <c r="C134" s="26">
        <v>63800</v>
      </c>
      <c r="D134" s="27">
        <v>403</v>
      </c>
      <c r="E134" s="1"/>
    </row>
    <row r="135" spans="1:5" x14ac:dyDescent="0.25">
      <c r="A135" s="2" t="s">
        <v>211</v>
      </c>
      <c r="B135" s="25">
        <v>535</v>
      </c>
      <c r="C135" s="26">
        <v>60300</v>
      </c>
      <c r="D135" s="27">
        <v>404</v>
      </c>
      <c r="E135" s="1"/>
    </row>
    <row r="136" spans="1:5" x14ac:dyDescent="0.25">
      <c r="A136" s="2" t="s">
        <v>117</v>
      </c>
      <c r="B136" s="25">
        <v>116</v>
      </c>
      <c r="C136" s="26">
        <v>66444</v>
      </c>
      <c r="D136" s="27">
        <v>405</v>
      </c>
      <c r="E136" s="1"/>
    </row>
    <row r="137" spans="1:5" x14ac:dyDescent="0.25">
      <c r="A137" s="2" t="s">
        <v>212</v>
      </c>
      <c r="B137" s="25">
        <v>382</v>
      </c>
      <c r="C137" s="26">
        <v>66701</v>
      </c>
      <c r="D137" s="27">
        <v>406</v>
      </c>
      <c r="E137" s="1"/>
    </row>
    <row r="138" spans="1:5" x14ac:dyDescent="0.25">
      <c r="A138" s="2" t="s">
        <v>213</v>
      </c>
      <c r="B138" s="25">
        <v>660</v>
      </c>
      <c r="C138" s="26">
        <v>69144</v>
      </c>
      <c r="D138" s="27">
        <v>407</v>
      </c>
      <c r="E138" s="1"/>
    </row>
    <row r="139" spans="1:5" x14ac:dyDescent="0.25">
      <c r="A139" s="2" t="s">
        <v>118</v>
      </c>
      <c r="B139" s="25">
        <v>3523</v>
      </c>
      <c r="C139" s="26">
        <v>69501</v>
      </c>
      <c r="D139" s="27">
        <v>408</v>
      </c>
      <c r="E139" s="1"/>
    </row>
    <row r="140" spans="1:5" x14ac:dyDescent="0.25">
      <c r="A140" s="2" t="s">
        <v>119</v>
      </c>
      <c r="B140" s="25">
        <v>135</v>
      </c>
      <c r="C140" s="26">
        <v>69701</v>
      </c>
      <c r="D140" s="27">
        <v>409</v>
      </c>
      <c r="E140" s="1"/>
    </row>
    <row r="141" spans="1:5" x14ac:dyDescent="0.25">
      <c r="A141" s="2" t="s">
        <v>214</v>
      </c>
      <c r="B141" s="25">
        <v>11</v>
      </c>
      <c r="C141" s="26">
        <v>69634</v>
      </c>
      <c r="D141" s="27">
        <v>410</v>
      </c>
      <c r="E141" s="1"/>
    </row>
    <row r="142" spans="1:5" x14ac:dyDescent="0.25">
      <c r="A142" s="2" t="s">
        <v>120</v>
      </c>
      <c r="B142" s="25">
        <v>1423</v>
      </c>
      <c r="C142" s="26">
        <v>69662</v>
      </c>
      <c r="D142" s="27">
        <v>411</v>
      </c>
      <c r="E142" s="1"/>
    </row>
    <row r="143" spans="1:5" x14ac:dyDescent="0.25">
      <c r="A143" s="2" t="s">
        <v>121</v>
      </c>
      <c r="B143" s="25">
        <v>315</v>
      </c>
      <c r="C143" s="26">
        <v>58865</v>
      </c>
      <c r="D143" s="27">
        <v>412</v>
      </c>
      <c r="E143" s="1"/>
    </row>
    <row r="144" spans="1:5" x14ac:dyDescent="0.25">
      <c r="A144" s="2" t="s">
        <v>122</v>
      </c>
      <c r="B144" s="25">
        <v>1385</v>
      </c>
      <c r="C144" s="26">
        <v>58901</v>
      </c>
      <c r="D144" s="27">
        <v>413</v>
      </c>
      <c r="E144" s="1"/>
    </row>
    <row r="145" spans="1:5" x14ac:dyDescent="0.25">
      <c r="A145" s="2" t="s">
        <v>123</v>
      </c>
      <c r="B145" s="25">
        <v>1264</v>
      </c>
      <c r="C145" s="26">
        <v>76824</v>
      </c>
      <c r="D145" s="27">
        <v>414</v>
      </c>
      <c r="E145" s="1"/>
    </row>
    <row r="146" spans="1:5" x14ac:dyDescent="0.25">
      <c r="A146" s="2" t="s">
        <v>124</v>
      </c>
      <c r="B146" s="25">
        <v>10</v>
      </c>
      <c r="C146" s="26">
        <v>76861</v>
      </c>
      <c r="D146" s="27">
        <v>415</v>
      </c>
      <c r="E146" s="1"/>
    </row>
    <row r="147" spans="1:5" x14ac:dyDescent="0.25">
      <c r="A147" s="2" t="s">
        <v>125</v>
      </c>
      <c r="B147" s="25">
        <v>896</v>
      </c>
      <c r="C147" s="26">
        <v>79841</v>
      </c>
      <c r="D147" s="27">
        <v>416</v>
      </c>
      <c r="E147" s="1"/>
    </row>
    <row r="148" spans="1:5" x14ac:dyDescent="0.25">
      <c r="A148" s="2" t="s">
        <v>215</v>
      </c>
      <c r="B148" s="25">
        <v>381</v>
      </c>
      <c r="C148" s="26">
        <v>79604</v>
      </c>
      <c r="D148" s="27">
        <v>417</v>
      </c>
      <c r="E148" s="1"/>
    </row>
    <row r="149" spans="1:5" x14ac:dyDescent="0.25">
      <c r="A149" s="2" t="s">
        <v>215</v>
      </c>
      <c r="B149" s="25">
        <v>4503</v>
      </c>
      <c r="C149" s="26">
        <v>79601</v>
      </c>
      <c r="D149" s="27">
        <v>418</v>
      </c>
      <c r="E149" s="1"/>
    </row>
    <row r="150" spans="1:5" x14ac:dyDescent="0.25">
      <c r="A150" s="2" t="s">
        <v>126</v>
      </c>
      <c r="B150" s="25">
        <v>582</v>
      </c>
      <c r="C150" s="26">
        <v>67521</v>
      </c>
      <c r="D150" s="27">
        <v>419</v>
      </c>
      <c r="E150" s="1"/>
    </row>
    <row r="151" spans="1:5" x14ac:dyDescent="0.25">
      <c r="A151" s="2" t="s">
        <v>216</v>
      </c>
      <c r="B151" s="25">
        <v>364</v>
      </c>
      <c r="C151" s="26">
        <v>67531</v>
      </c>
      <c r="D151" s="27">
        <v>420</v>
      </c>
      <c r="E151" s="1"/>
    </row>
    <row r="152" spans="1:5" x14ac:dyDescent="0.25">
      <c r="A152" s="2" t="s">
        <v>127</v>
      </c>
      <c r="B152" s="25">
        <v>535</v>
      </c>
      <c r="C152" s="26">
        <v>67575</v>
      </c>
      <c r="D152" s="27">
        <v>421</v>
      </c>
      <c r="E152" s="1"/>
    </row>
    <row r="153" spans="1:5" x14ac:dyDescent="0.25">
      <c r="A153" s="2" t="s">
        <v>128</v>
      </c>
      <c r="B153" s="25">
        <v>617</v>
      </c>
      <c r="C153" s="26">
        <v>67555</v>
      </c>
      <c r="D153" s="27">
        <v>422</v>
      </c>
      <c r="E153" s="1"/>
    </row>
    <row r="154" spans="1:5" x14ac:dyDescent="0.25">
      <c r="A154" s="2" t="s">
        <v>129</v>
      </c>
      <c r="B154" s="25">
        <v>264</v>
      </c>
      <c r="C154" s="26">
        <v>67526</v>
      </c>
      <c r="D154" s="27">
        <v>423</v>
      </c>
      <c r="E154" s="1"/>
    </row>
    <row r="155" spans="1:5" x14ac:dyDescent="0.25">
      <c r="A155" s="2" t="s">
        <v>217</v>
      </c>
      <c r="B155" s="25">
        <v>1263</v>
      </c>
      <c r="C155" s="26">
        <v>68761</v>
      </c>
      <c r="D155" s="27">
        <v>424</v>
      </c>
      <c r="E155" s="1"/>
    </row>
    <row r="156" spans="1:5" x14ac:dyDescent="0.25">
      <c r="A156" s="2" t="s">
        <v>130</v>
      </c>
      <c r="B156" s="25">
        <v>333</v>
      </c>
      <c r="C156" s="26">
        <v>68742</v>
      </c>
      <c r="D156" s="27">
        <v>425</v>
      </c>
      <c r="E156" s="1"/>
    </row>
    <row r="157" spans="1:5" x14ac:dyDescent="0.25">
      <c r="A157" s="2" t="s">
        <v>131</v>
      </c>
      <c r="B157" s="25">
        <v>168</v>
      </c>
      <c r="C157" s="26">
        <v>68708</v>
      </c>
      <c r="D157" s="27">
        <v>426</v>
      </c>
      <c r="E157" s="1"/>
    </row>
    <row r="158" spans="1:5" x14ac:dyDescent="0.25">
      <c r="A158" s="2" t="s">
        <v>132</v>
      </c>
      <c r="B158" s="25">
        <v>169</v>
      </c>
      <c r="C158" s="26">
        <v>68301</v>
      </c>
      <c r="D158" s="27">
        <v>427</v>
      </c>
      <c r="E158" s="1"/>
    </row>
    <row r="159" spans="1:5" x14ac:dyDescent="0.25">
      <c r="A159" s="2" t="s">
        <v>133</v>
      </c>
      <c r="B159" s="25">
        <v>1455</v>
      </c>
      <c r="C159" s="26">
        <v>68401</v>
      </c>
      <c r="D159" s="27">
        <v>428</v>
      </c>
      <c r="E159" s="1"/>
    </row>
    <row r="160" spans="1:5" x14ac:dyDescent="0.25">
      <c r="A160" s="2" t="s">
        <v>134</v>
      </c>
      <c r="B160" s="25">
        <v>143</v>
      </c>
      <c r="C160" s="26">
        <v>59213</v>
      </c>
      <c r="D160" s="27">
        <v>429</v>
      </c>
      <c r="E160" s="1"/>
    </row>
    <row r="161" spans="1:5" x14ac:dyDescent="0.25">
      <c r="A161" s="2" t="s">
        <v>218</v>
      </c>
      <c r="B161" s="25">
        <v>86</v>
      </c>
      <c r="C161" s="26">
        <v>59251</v>
      </c>
      <c r="D161" s="27">
        <v>430</v>
      </c>
      <c r="E161" s="1"/>
    </row>
    <row r="162" spans="1:5" x14ac:dyDescent="0.25">
      <c r="A162" s="2" t="s">
        <v>135</v>
      </c>
      <c r="B162" s="25">
        <v>531</v>
      </c>
      <c r="C162" s="26">
        <v>59451</v>
      </c>
      <c r="D162" s="27">
        <v>431</v>
      </c>
      <c r="E162" s="1"/>
    </row>
    <row r="163" spans="1:5" x14ac:dyDescent="0.25">
      <c r="A163" s="2" t="s">
        <v>136</v>
      </c>
      <c r="B163" s="25">
        <v>257</v>
      </c>
      <c r="C163" s="26">
        <v>59444</v>
      </c>
      <c r="D163" s="27">
        <v>432</v>
      </c>
      <c r="E163" s="1"/>
    </row>
    <row r="164" spans="1:5" x14ac:dyDescent="0.25">
      <c r="A164" s="2" t="s">
        <v>137</v>
      </c>
      <c r="B164" s="25">
        <v>408</v>
      </c>
      <c r="C164" s="26">
        <v>59202</v>
      </c>
      <c r="D164" s="27">
        <v>433</v>
      </c>
      <c r="E164" s="1"/>
    </row>
    <row r="165" spans="1:5" x14ac:dyDescent="0.25">
      <c r="A165" s="2" t="s">
        <v>138</v>
      </c>
      <c r="B165" s="25">
        <v>326</v>
      </c>
      <c r="C165" s="26">
        <v>59261</v>
      </c>
      <c r="D165" s="27">
        <v>434</v>
      </c>
      <c r="E165" s="1"/>
    </row>
    <row r="166" spans="1:5" x14ac:dyDescent="0.25">
      <c r="A166" s="2" t="s">
        <v>139</v>
      </c>
      <c r="B166" s="25">
        <v>666</v>
      </c>
      <c r="C166" s="26">
        <v>76601</v>
      </c>
      <c r="D166" s="27">
        <v>435</v>
      </c>
      <c r="E166" s="1"/>
    </row>
    <row r="167" spans="1:5" x14ac:dyDescent="0.25">
      <c r="A167" s="2" t="s">
        <v>140</v>
      </c>
      <c r="B167" s="25">
        <v>222</v>
      </c>
      <c r="C167" s="26">
        <v>67201</v>
      </c>
      <c r="D167" s="27">
        <v>436</v>
      </c>
      <c r="E167" s="1"/>
    </row>
    <row r="168" spans="1:5" x14ac:dyDescent="0.25">
      <c r="A168" s="2" t="s">
        <v>141</v>
      </c>
      <c r="B168" s="25">
        <v>328</v>
      </c>
      <c r="C168" s="26">
        <v>67103</v>
      </c>
      <c r="D168" s="27">
        <v>437</v>
      </c>
      <c r="E168" s="1"/>
    </row>
    <row r="169" spans="1:5" x14ac:dyDescent="0.25">
      <c r="A169" s="2" t="s">
        <v>219</v>
      </c>
      <c r="B169" s="25">
        <v>841</v>
      </c>
      <c r="C169" s="26">
        <v>68604</v>
      </c>
      <c r="D169" s="27">
        <v>438</v>
      </c>
      <c r="E169" s="1"/>
    </row>
    <row r="170" spans="1:5" x14ac:dyDescent="0.25">
      <c r="A170" s="2" t="s">
        <v>142</v>
      </c>
      <c r="B170" s="25">
        <v>4955</v>
      </c>
      <c r="C170" s="26">
        <v>58601</v>
      </c>
      <c r="D170" s="27">
        <v>440</v>
      </c>
      <c r="E170" s="1"/>
    </row>
    <row r="171" spans="1:5" x14ac:dyDescent="0.25">
      <c r="A171" s="2" t="s">
        <v>143</v>
      </c>
      <c r="B171" s="25">
        <v>82</v>
      </c>
      <c r="C171" s="26">
        <v>67110</v>
      </c>
      <c r="D171" s="27">
        <v>441</v>
      </c>
      <c r="E171" s="1"/>
    </row>
    <row r="172" spans="1:5" x14ac:dyDescent="0.25">
      <c r="A172" s="2" t="s">
        <v>211</v>
      </c>
      <c r="B172" s="25">
        <v>468</v>
      </c>
      <c r="C172" s="26">
        <v>60200</v>
      </c>
      <c r="D172" s="27">
        <v>447</v>
      </c>
      <c r="E172" s="1"/>
    </row>
    <row r="173" spans="1:5" x14ac:dyDescent="0.25">
      <c r="A173" s="2" t="s">
        <v>144</v>
      </c>
      <c r="B173" s="25">
        <v>1383</v>
      </c>
      <c r="C173" s="26">
        <v>76361</v>
      </c>
      <c r="D173" s="27">
        <v>449</v>
      </c>
      <c r="E173" s="1"/>
    </row>
    <row r="174" spans="1:5" x14ac:dyDescent="0.25">
      <c r="A174" s="2" t="s">
        <v>145</v>
      </c>
      <c r="B174" s="25">
        <v>924</v>
      </c>
      <c r="C174" s="26">
        <v>79401</v>
      </c>
      <c r="D174" s="27">
        <v>501</v>
      </c>
      <c r="E174" s="1"/>
    </row>
    <row r="175" spans="1:5" x14ac:dyDescent="0.25">
      <c r="A175" s="2" t="s">
        <v>146</v>
      </c>
      <c r="B175" s="25">
        <v>225</v>
      </c>
      <c r="C175" s="26">
        <v>79376</v>
      </c>
      <c r="D175" s="27">
        <v>503</v>
      </c>
      <c r="E175" s="1"/>
    </row>
    <row r="176" spans="1:5" x14ac:dyDescent="0.25">
      <c r="A176" s="2" t="s">
        <v>147</v>
      </c>
      <c r="B176" s="25">
        <v>488</v>
      </c>
      <c r="C176" s="26">
        <v>79351</v>
      </c>
      <c r="D176" s="27">
        <v>504</v>
      </c>
      <c r="E176" s="1"/>
    </row>
    <row r="177" spans="1:5" x14ac:dyDescent="0.25">
      <c r="A177" s="2" t="s">
        <v>220</v>
      </c>
      <c r="B177" s="25">
        <v>503</v>
      </c>
      <c r="C177" s="26">
        <v>74256</v>
      </c>
      <c r="D177" s="27">
        <v>505</v>
      </c>
      <c r="E177" s="1"/>
    </row>
    <row r="178" spans="1:5" x14ac:dyDescent="0.25">
      <c r="A178" s="2" t="s">
        <v>148</v>
      </c>
      <c r="B178" s="25">
        <v>504</v>
      </c>
      <c r="C178" s="26">
        <v>73991</v>
      </c>
      <c r="D178" s="27">
        <v>506</v>
      </c>
      <c r="E178" s="1"/>
    </row>
    <row r="179" spans="1:5" x14ac:dyDescent="0.25">
      <c r="A179" s="2" t="s">
        <v>149</v>
      </c>
      <c r="B179" s="25">
        <v>433</v>
      </c>
      <c r="C179" s="26">
        <v>73925</v>
      </c>
      <c r="D179" s="27">
        <v>507</v>
      </c>
      <c r="E179" s="1"/>
    </row>
    <row r="180" spans="1:5" x14ac:dyDescent="0.25">
      <c r="A180" s="2" t="s">
        <v>150</v>
      </c>
      <c r="B180" s="25">
        <v>704</v>
      </c>
      <c r="C180" s="26">
        <v>73914</v>
      </c>
      <c r="D180" s="27">
        <v>509</v>
      </c>
      <c r="E180" s="1"/>
    </row>
    <row r="181" spans="1:5" x14ac:dyDescent="0.25">
      <c r="A181" s="2" t="s">
        <v>221</v>
      </c>
      <c r="B181" s="25">
        <v>1592</v>
      </c>
      <c r="C181" s="26">
        <v>73934</v>
      </c>
      <c r="D181" s="27">
        <v>510</v>
      </c>
      <c r="E181" s="1"/>
    </row>
    <row r="182" spans="1:5" x14ac:dyDescent="0.25">
      <c r="A182" s="2" t="s">
        <v>222</v>
      </c>
      <c r="B182" s="25">
        <v>801</v>
      </c>
      <c r="C182" s="26">
        <v>73542</v>
      </c>
      <c r="D182" s="27">
        <v>511</v>
      </c>
      <c r="E182" s="1"/>
    </row>
    <row r="183" spans="1:5" x14ac:dyDescent="0.25">
      <c r="A183" s="2" t="s">
        <v>151</v>
      </c>
      <c r="B183" s="25">
        <v>748</v>
      </c>
      <c r="C183" s="26">
        <v>73301</v>
      </c>
      <c r="D183" s="27">
        <v>512</v>
      </c>
      <c r="E183" s="1"/>
    </row>
    <row r="184" spans="1:5" x14ac:dyDescent="0.25">
      <c r="A184" s="2" t="s">
        <v>223</v>
      </c>
      <c r="B184" s="25">
        <v>177</v>
      </c>
      <c r="C184" s="26">
        <v>73551</v>
      </c>
      <c r="D184" s="27">
        <v>513</v>
      </c>
      <c r="E184" s="1"/>
    </row>
    <row r="185" spans="1:5" x14ac:dyDescent="0.25">
      <c r="A185" s="2" t="s">
        <v>152</v>
      </c>
      <c r="B185" s="25">
        <v>1025</v>
      </c>
      <c r="C185" s="26">
        <v>74301</v>
      </c>
      <c r="D185" s="27">
        <v>514</v>
      </c>
      <c r="E185" s="1"/>
    </row>
    <row r="186" spans="1:5" x14ac:dyDescent="0.25">
      <c r="A186" s="2" t="s">
        <v>188</v>
      </c>
      <c r="B186" s="25">
        <v>1168</v>
      </c>
      <c r="C186" s="26">
        <v>77900</v>
      </c>
      <c r="D186" s="27">
        <v>516</v>
      </c>
      <c r="E186" s="1"/>
    </row>
    <row r="187" spans="1:5" x14ac:dyDescent="0.25">
      <c r="A187" s="2" t="s">
        <v>187</v>
      </c>
      <c r="B187" s="25">
        <v>1209</v>
      </c>
      <c r="C187" s="26">
        <v>77900</v>
      </c>
      <c r="D187" s="27">
        <v>518</v>
      </c>
      <c r="E187" s="1"/>
    </row>
    <row r="188" spans="1:5" x14ac:dyDescent="0.25">
      <c r="A188" s="2" t="s">
        <v>187</v>
      </c>
      <c r="B188" s="25">
        <v>1225</v>
      </c>
      <c r="C188" s="26">
        <v>77900</v>
      </c>
      <c r="D188" s="27">
        <v>520</v>
      </c>
      <c r="E188" s="1"/>
    </row>
    <row r="189" spans="1:5" x14ac:dyDescent="0.25">
      <c r="A189" s="2" t="s">
        <v>224</v>
      </c>
      <c r="B189" s="25">
        <v>2249</v>
      </c>
      <c r="C189" s="26">
        <v>73801</v>
      </c>
      <c r="D189" s="27">
        <v>521</v>
      </c>
      <c r="E189" s="1"/>
    </row>
    <row r="190" spans="1:5" x14ac:dyDescent="0.25">
      <c r="A190" s="2" t="s">
        <v>188</v>
      </c>
      <c r="B190" s="25">
        <v>244</v>
      </c>
      <c r="C190" s="26">
        <v>77900</v>
      </c>
      <c r="D190" s="27">
        <v>522</v>
      </c>
      <c r="E190" s="1"/>
    </row>
    <row r="191" spans="1:5" x14ac:dyDescent="0.25">
      <c r="A191" s="2" t="s">
        <v>153</v>
      </c>
      <c r="B191" s="25">
        <v>302</v>
      </c>
      <c r="C191" s="26">
        <v>74764</v>
      </c>
      <c r="D191" s="27">
        <v>524</v>
      </c>
      <c r="E191" s="1"/>
    </row>
    <row r="192" spans="1:5" x14ac:dyDescent="0.25">
      <c r="A192" s="2" t="s">
        <v>154</v>
      </c>
      <c r="B192" s="25">
        <v>151</v>
      </c>
      <c r="C192" s="26">
        <v>74901</v>
      </c>
      <c r="D192" s="27">
        <v>525</v>
      </c>
      <c r="E192" s="1"/>
    </row>
    <row r="193" spans="1:5" x14ac:dyDescent="0.25">
      <c r="A193" s="2" t="s">
        <v>155</v>
      </c>
      <c r="B193" s="25">
        <v>406</v>
      </c>
      <c r="C193" s="26">
        <v>74787</v>
      </c>
      <c r="D193" s="27">
        <v>526</v>
      </c>
      <c r="E193" s="1"/>
    </row>
    <row r="194" spans="1:5" x14ac:dyDescent="0.25">
      <c r="A194" s="2" t="s">
        <v>156</v>
      </c>
      <c r="B194" s="25">
        <v>793</v>
      </c>
      <c r="C194" s="26">
        <v>74727</v>
      </c>
      <c r="D194" s="27">
        <v>527</v>
      </c>
      <c r="E194" s="1"/>
    </row>
    <row r="195" spans="1:5" x14ac:dyDescent="0.25">
      <c r="A195" s="2" t="s">
        <v>157</v>
      </c>
      <c r="B195" s="25">
        <v>0</v>
      </c>
      <c r="C195" s="26">
        <v>75002</v>
      </c>
      <c r="D195" s="27">
        <v>528</v>
      </c>
      <c r="E195" s="1"/>
    </row>
    <row r="196" spans="1:5" x14ac:dyDescent="0.25">
      <c r="A196" s="2" t="s">
        <v>225</v>
      </c>
      <c r="B196" s="25">
        <v>492</v>
      </c>
      <c r="C196" s="26">
        <v>72400</v>
      </c>
      <c r="D196" s="27">
        <v>529</v>
      </c>
      <c r="E196" s="1"/>
    </row>
    <row r="197" spans="1:5" x14ac:dyDescent="0.25">
      <c r="A197" s="2" t="s">
        <v>225</v>
      </c>
      <c r="B197" s="25">
        <v>3231</v>
      </c>
      <c r="C197" s="26">
        <v>70200</v>
      </c>
      <c r="D197" s="27">
        <v>531</v>
      </c>
      <c r="E197" s="1"/>
    </row>
    <row r="198" spans="1:5" x14ac:dyDescent="0.25">
      <c r="A198" s="2" t="s">
        <v>226</v>
      </c>
      <c r="B198" s="25">
        <v>3279</v>
      </c>
      <c r="C198" s="26">
        <v>70200</v>
      </c>
      <c r="D198" s="27">
        <v>532</v>
      </c>
      <c r="E198" s="1"/>
    </row>
    <row r="199" spans="1:5" x14ac:dyDescent="0.25">
      <c r="A199" s="2" t="s">
        <v>226</v>
      </c>
      <c r="B199" s="25">
        <v>1968</v>
      </c>
      <c r="C199" s="26">
        <v>71000</v>
      </c>
      <c r="D199" s="27">
        <v>533</v>
      </c>
      <c r="E199" s="1"/>
    </row>
    <row r="200" spans="1:5" x14ac:dyDescent="0.25">
      <c r="A200" s="2" t="s">
        <v>158</v>
      </c>
      <c r="B200" s="25">
        <v>596</v>
      </c>
      <c r="C200" s="26">
        <v>75101</v>
      </c>
      <c r="D200" s="27">
        <v>536</v>
      </c>
      <c r="E200" s="1"/>
    </row>
    <row r="201" spans="1:5" x14ac:dyDescent="0.25">
      <c r="A201" s="2" t="s">
        <v>159</v>
      </c>
      <c r="B201" s="25">
        <v>253</v>
      </c>
      <c r="C201" s="26">
        <v>75201</v>
      </c>
      <c r="D201" s="27">
        <v>537</v>
      </c>
      <c r="E201" s="1"/>
    </row>
    <row r="202" spans="1:5" x14ac:dyDescent="0.25">
      <c r="A202" s="2" t="s">
        <v>227</v>
      </c>
      <c r="B202" s="25">
        <v>0</v>
      </c>
      <c r="C202" s="26">
        <v>75201</v>
      </c>
      <c r="D202" s="27">
        <v>538</v>
      </c>
      <c r="E202" s="1"/>
    </row>
    <row r="203" spans="1:5" x14ac:dyDescent="0.25">
      <c r="A203" s="2" t="s">
        <v>227</v>
      </c>
      <c r="B203" s="25">
        <v>0</v>
      </c>
      <c r="C203" s="26">
        <v>75201</v>
      </c>
      <c r="D203" s="27">
        <v>539</v>
      </c>
      <c r="E203" s="1"/>
    </row>
    <row r="204" spans="1:5" x14ac:dyDescent="0.25">
      <c r="A204" s="2" t="s">
        <v>160</v>
      </c>
      <c r="B204" s="25">
        <v>310</v>
      </c>
      <c r="C204" s="26">
        <v>78963</v>
      </c>
      <c r="D204" s="27">
        <v>540</v>
      </c>
      <c r="E204" s="1"/>
    </row>
    <row r="205" spans="1:5" x14ac:dyDescent="0.25">
      <c r="A205" s="2" t="s">
        <v>161</v>
      </c>
      <c r="B205" s="25">
        <v>825</v>
      </c>
      <c r="C205" s="26">
        <v>78805</v>
      </c>
      <c r="D205" s="27">
        <v>542</v>
      </c>
      <c r="E205" s="1"/>
    </row>
    <row r="206" spans="1:5" x14ac:dyDescent="0.25">
      <c r="A206" s="2" t="s">
        <v>162</v>
      </c>
      <c r="B206" s="25">
        <v>2965</v>
      </c>
      <c r="C206" s="26">
        <v>78701</v>
      </c>
      <c r="D206" s="27">
        <v>543</v>
      </c>
      <c r="E206" s="1"/>
    </row>
    <row r="207" spans="1:5" x14ac:dyDescent="0.25">
      <c r="A207" s="2" t="s">
        <v>163</v>
      </c>
      <c r="B207" s="25">
        <v>295</v>
      </c>
      <c r="C207" s="26">
        <v>75612</v>
      </c>
      <c r="D207" s="27">
        <v>545</v>
      </c>
      <c r="E207" s="1"/>
    </row>
    <row r="208" spans="1:5" x14ac:dyDescent="0.25">
      <c r="A208" s="2" t="s">
        <v>164</v>
      </c>
      <c r="B208" s="25">
        <v>283</v>
      </c>
      <c r="C208" s="26">
        <v>75501</v>
      </c>
      <c r="D208" s="27">
        <v>546</v>
      </c>
      <c r="E208" s="1"/>
    </row>
    <row r="209" spans="1:5" x14ac:dyDescent="0.25">
      <c r="A209" s="2" t="s">
        <v>226</v>
      </c>
      <c r="B209" s="25">
        <v>404</v>
      </c>
      <c r="C209" s="26">
        <v>71100</v>
      </c>
      <c r="D209" s="27">
        <v>548</v>
      </c>
      <c r="E209" s="1"/>
    </row>
    <row r="210" spans="1:5" x14ac:dyDescent="0.25">
      <c r="A210" s="2" t="s">
        <v>228</v>
      </c>
      <c r="B210" s="25">
        <v>435</v>
      </c>
      <c r="C210" s="26">
        <v>71100</v>
      </c>
      <c r="D210" s="27">
        <v>549</v>
      </c>
      <c r="E210" s="1"/>
    </row>
    <row r="211" spans="1:5" x14ac:dyDescent="0.25">
      <c r="A211" s="2" t="s">
        <v>229</v>
      </c>
      <c r="B211" s="25">
        <v>0</v>
      </c>
      <c r="C211" s="26">
        <v>74601</v>
      </c>
      <c r="D211" s="27">
        <v>550</v>
      </c>
      <c r="E211" s="1"/>
    </row>
    <row r="212" spans="1:5" x14ac:dyDescent="0.25">
      <c r="A212" s="2" t="s">
        <v>230</v>
      </c>
      <c r="B212" s="25">
        <v>1622</v>
      </c>
      <c r="C212" s="26">
        <v>73601</v>
      </c>
      <c r="D212" s="27">
        <v>551</v>
      </c>
      <c r="E212" s="1"/>
    </row>
    <row r="213" spans="1:5" x14ac:dyDescent="0.25">
      <c r="A213" s="2" t="s">
        <v>231</v>
      </c>
      <c r="B213" s="25">
        <v>452</v>
      </c>
      <c r="C213" s="26">
        <v>74260</v>
      </c>
      <c r="D213" s="27">
        <v>555</v>
      </c>
      <c r="E213" s="1"/>
    </row>
    <row r="214" spans="1:5" x14ac:dyDescent="0.25">
      <c r="A214" s="2" t="s">
        <v>231</v>
      </c>
      <c r="B214" s="25">
        <v>453</v>
      </c>
      <c r="C214" s="26">
        <v>74260</v>
      </c>
      <c r="D214" s="27">
        <v>556</v>
      </c>
      <c r="E214" s="1"/>
    </row>
    <row r="215" spans="1:5" x14ac:dyDescent="0.25">
      <c r="A215" s="2" t="s">
        <v>165</v>
      </c>
      <c r="B215" s="25">
        <v>823</v>
      </c>
      <c r="C215" s="26">
        <v>76811</v>
      </c>
      <c r="D215" s="27">
        <v>557</v>
      </c>
      <c r="E215" s="1"/>
    </row>
    <row r="216" spans="1:5" x14ac:dyDescent="0.25">
      <c r="A216" s="2" t="s">
        <v>166</v>
      </c>
      <c r="B216" s="25">
        <v>892</v>
      </c>
      <c r="C216" s="26">
        <v>76321</v>
      </c>
      <c r="D216" s="27">
        <v>558</v>
      </c>
      <c r="E216" s="1"/>
    </row>
    <row r="217" spans="1:5" x14ac:dyDescent="0.25">
      <c r="A217" s="2" t="s">
        <v>167</v>
      </c>
      <c r="B217" s="25">
        <v>226</v>
      </c>
      <c r="C217" s="26">
        <v>74755</v>
      </c>
      <c r="D217" s="27">
        <v>559</v>
      </c>
      <c r="E217" s="1"/>
    </row>
    <row r="218" spans="1:5" x14ac:dyDescent="0.25">
      <c r="A218" s="2" t="s">
        <v>232</v>
      </c>
      <c r="B218" s="25">
        <v>859</v>
      </c>
      <c r="C218" s="26">
        <v>26601</v>
      </c>
      <c r="D218" s="27">
        <v>601</v>
      </c>
      <c r="E218" s="1"/>
    </row>
    <row r="219" spans="1:5" x14ac:dyDescent="0.25">
      <c r="A219" s="2" t="s">
        <v>168</v>
      </c>
      <c r="B219" s="25">
        <v>1016</v>
      </c>
      <c r="C219" s="26">
        <v>26751</v>
      </c>
      <c r="D219" s="27">
        <v>602</v>
      </c>
      <c r="E219" s="1"/>
    </row>
    <row r="220" spans="1:5" x14ac:dyDescent="0.25">
      <c r="A220" s="2" t="s">
        <v>233</v>
      </c>
      <c r="B220" s="25">
        <v>551</v>
      </c>
      <c r="C220" s="26">
        <v>26724</v>
      </c>
      <c r="D220" s="27">
        <v>603</v>
      </c>
      <c r="E220" s="1"/>
    </row>
    <row r="221" spans="1:5" x14ac:dyDescent="0.25">
      <c r="A221" s="2" t="s">
        <v>169</v>
      </c>
      <c r="B221" s="25">
        <v>714</v>
      </c>
      <c r="C221" s="26">
        <v>34562</v>
      </c>
      <c r="D221" s="27">
        <v>604</v>
      </c>
      <c r="E221" s="1"/>
    </row>
    <row r="222" spans="1:5" x14ac:dyDescent="0.25">
      <c r="A222" s="2" t="s">
        <v>170</v>
      </c>
      <c r="B222" s="25">
        <v>331</v>
      </c>
      <c r="C222" s="26">
        <v>34601</v>
      </c>
      <c r="D222" s="27">
        <v>605</v>
      </c>
      <c r="E222" s="1"/>
    </row>
    <row r="223" spans="1:5" x14ac:dyDescent="0.25">
      <c r="A223" s="2" t="s">
        <v>171</v>
      </c>
      <c r="B223" s="25">
        <v>371</v>
      </c>
      <c r="C223" s="26">
        <v>34543</v>
      </c>
      <c r="D223" s="27">
        <v>606</v>
      </c>
      <c r="E223" s="1"/>
    </row>
    <row r="224" spans="1:5" x14ac:dyDescent="0.25">
      <c r="A224" s="2" t="s">
        <v>172</v>
      </c>
      <c r="B224" s="25">
        <v>281</v>
      </c>
      <c r="C224" s="26">
        <v>34522</v>
      </c>
      <c r="D224" s="27">
        <v>607</v>
      </c>
      <c r="E224" s="1"/>
    </row>
    <row r="225" spans="1:5" x14ac:dyDescent="0.25">
      <c r="A225" s="2" t="s">
        <v>173</v>
      </c>
      <c r="B225" s="25">
        <v>13</v>
      </c>
      <c r="C225" s="26">
        <v>35002</v>
      </c>
      <c r="D225" s="27">
        <v>608</v>
      </c>
      <c r="E225" s="1"/>
    </row>
    <row r="226" spans="1:5" x14ac:dyDescent="0.25">
      <c r="A226" s="2" t="s">
        <v>174</v>
      </c>
      <c r="B226" s="25">
        <v>1975</v>
      </c>
      <c r="C226" s="26">
        <v>43201</v>
      </c>
      <c r="D226" s="27">
        <v>609</v>
      </c>
      <c r="E226" s="1"/>
    </row>
    <row r="227" spans="1:5" x14ac:dyDescent="0.25">
      <c r="A227" s="2" t="s">
        <v>174</v>
      </c>
      <c r="B227" s="25">
        <v>384</v>
      </c>
      <c r="C227" s="26">
        <v>43201</v>
      </c>
      <c r="D227" s="27">
        <v>610</v>
      </c>
      <c r="E227" s="1"/>
    </row>
    <row r="228" spans="1:5" x14ac:dyDescent="0.25">
      <c r="A228" s="2" t="s">
        <v>175</v>
      </c>
      <c r="B228" s="25">
        <v>112</v>
      </c>
      <c r="C228" s="26">
        <v>34022</v>
      </c>
      <c r="D228" s="27">
        <v>611</v>
      </c>
      <c r="E228" s="1"/>
    </row>
    <row r="229" spans="1:5" x14ac:dyDescent="0.25">
      <c r="A229" s="2" t="s">
        <v>176</v>
      </c>
      <c r="B229" s="25">
        <v>298</v>
      </c>
      <c r="C229" s="26">
        <v>34142</v>
      </c>
      <c r="D229" s="27">
        <v>612</v>
      </c>
      <c r="E229" s="1"/>
    </row>
    <row r="230" spans="1:5" x14ac:dyDescent="0.25">
      <c r="A230" s="2" t="s">
        <v>177</v>
      </c>
      <c r="B230" s="25">
        <v>384</v>
      </c>
      <c r="C230" s="26">
        <v>43907</v>
      </c>
      <c r="D230" s="27">
        <v>613</v>
      </c>
      <c r="E230" s="1"/>
    </row>
    <row r="231" spans="1:5" x14ac:dyDescent="0.25">
      <c r="A231" s="2" t="s">
        <v>178</v>
      </c>
      <c r="B231" s="25">
        <v>2702</v>
      </c>
      <c r="C231" s="26">
        <v>44001</v>
      </c>
      <c r="D231" s="27">
        <v>614</v>
      </c>
      <c r="E231" s="1"/>
    </row>
    <row r="232" spans="1:5" x14ac:dyDescent="0.25">
      <c r="A232" s="2" t="s">
        <v>234</v>
      </c>
      <c r="B232" s="25">
        <v>522</v>
      </c>
      <c r="C232" s="26">
        <v>32200</v>
      </c>
      <c r="D232" s="27">
        <v>615</v>
      </c>
      <c r="E232" s="1"/>
    </row>
    <row r="233" spans="1:5" x14ac:dyDescent="0.25">
      <c r="A233" s="2" t="s">
        <v>179</v>
      </c>
      <c r="B233" s="25">
        <v>396</v>
      </c>
      <c r="C233" s="26">
        <v>33452</v>
      </c>
      <c r="D233" s="27">
        <v>616</v>
      </c>
      <c r="E233" s="1"/>
    </row>
    <row r="234" spans="1:5" x14ac:dyDescent="0.25">
      <c r="A234" s="2" t="s">
        <v>180</v>
      </c>
      <c r="B234" s="25">
        <v>318</v>
      </c>
      <c r="C234" s="26">
        <v>33162</v>
      </c>
      <c r="D234" s="27">
        <v>617</v>
      </c>
      <c r="E234" s="1"/>
    </row>
    <row r="235" spans="1:5" x14ac:dyDescent="0.25">
      <c r="A235" s="2" t="s">
        <v>181</v>
      </c>
      <c r="B235" s="25">
        <v>47</v>
      </c>
      <c r="C235" s="26">
        <v>33165</v>
      </c>
      <c r="D235" s="27">
        <v>618</v>
      </c>
      <c r="E235" s="1"/>
    </row>
    <row r="236" spans="1:5" x14ac:dyDescent="0.25">
      <c r="A236" s="2" t="s">
        <v>182</v>
      </c>
      <c r="B236" s="25">
        <v>152</v>
      </c>
      <c r="C236" s="26">
        <v>33141</v>
      </c>
      <c r="D236" s="27">
        <v>619</v>
      </c>
      <c r="E236" s="1"/>
    </row>
    <row r="237" spans="1:5" x14ac:dyDescent="0.25">
      <c r="A237" s="2" t="s">
        <v>235</v>
      </c>
      <c r="B237" s="25">
        <v>303</v>
      </c>
      <c r="C237" s="26">
        <v>27034</v>
      </c>
      <c r="D237" s="27">
        <v>620</v>
      </c>
      <c r="E237" s="1"/>
    </row>
    <row r="238" spans="1:5" x14ac:dyDescent="0.25">
      <c r="A238" s="2" t="s">
        <v>236</v>
      </c>
      <c r="B238" s="25">
        <v>595</v>
      </c>
      <c r="C238" s="26">
        <v>35733</v>
      </c>
      <c r="D238" s="27">
        <v>621</v>
      </c>
      <c r="E238" s="1"/>
    </row>
    <row r="239" spans="1:5" x14ac:dyDescent="0.25">
      <c r="A239" s="2" t="s">
        <v>237</v>
      </c>
      <c r="B239" s="25">
        <v>455</v>
      </c>
      <c r="C239" s="26">
        <v>35703</v>
      </c>
      <c r="D239" s="27">
        <v>622</v>
      </c>
      <c r="E239" s="1"/>
    </row>
    <row r="240" spans="1:5" x14ac:dyDescent="0.25">
      <c r="A240" s="2" t="s">
        <v>238</v>
      </c>
      <c r="B240" s="25">
        <v>855</v>
      </c>
      <c r="C240" s="26">
        <v>34815</v>
      </c>
      <c r="D240" s="27">
        <v>624</v>
      </c>
      <c r="E240" s="1"/>
    </row>
    <row r="241" spans="1:5" x14ac:dyDescent="0.25">
      <c r="A241" s="5" t="s">
        <v>234</v>
      </c>
      <c r="B241" s="28">
        <v>565</v>
      </c>
      <c r="C241" s="29">
        <v>32600</v>
      </c>
      <c r="D241" s="30">
        <v>627</v>
      </c>
      <c r="E241" s="1"/>
    </row>
  </sheetData>
  <sortState xmlns:xlrd2="http://schemas.microsoft.com/office/spreadsheetml/2017/richdata2" ref="A7:C235">
    <sortCondition ref="B7:B235"/>
  </sortState>
  <conditionalFormatting sqref="D36:D241">
    <cfRule type="duplicateValues" dxfId="0" priority="1"/>
  </conditionalFormatting>
  <hyperlinks>
    <hyperlink ref="B2" r:id="rId1" xr:uid="{B2E27ACD-CDCE-4B9E-9E52-B9EBB1403419}"/>
    <hyperlink ref="B3" r:id="rId2" xr:uid="{49827810-81E3-4FF8-9421-5212E65E2399}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1" fitToHeight="3" orientation="portrait" r:id="rId3"/>
  <headerFooter>
    <oddHeader>&amp;LČEPRO, a.s.
152/22/OCN &amp;CRámcová dohoda o dodávkách OOPP  č…………… 
PŘÍLOHA Č. 2 - Seznam pověřených osob Objednatele a osob oprávněných převzít Předmět plnění
&amp;Rstrana 13/13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sqref="A1:XFD1048576"/>
    </sheetView>
  </sheetViews>
  <sheetFormatPr defaultColWidth="6" defaultRowHeight="15" x14ac:dyDescent="0.25"/>
  <cols>
    <col min="1" max="16384" width="6" style="19"/>
  </cols>
  <sheetData>
    <row r="1" spans="1:2" x14ac:dyDescent="0.25">
      <c r="A1" s="11"/>
    </row>
    <row r="2" spans="1:2" x14ac:dyDescent="0.25">
      <c r="A2" s="11"/>
    </row>
    <row r="3" spans="1:2" x14ac:dyDescent="0.25">
      <c r="A3" s="11"/>
    </row>
    <row r="4" spans="1:2" x14ac:dyDescent="0.25">
      <c r="A4" s="11"/>
    </row>
    <row r="5" spans="1:2" x14ac:dyDescent="0.25">
      <c r="A5" s="11"/>
    </row>
    <row r="6" spans="1:2" x14ac:dyDescent="0.25">
      <c r="A6" s="11"/>
    </row>
    <row r="7" spans="1:2" x14ac:dyDescent="0.25">
      <c r="A7" s="11"/>
    </row>
    <row r="8" spans="1:2" x14ac:dyDescent="0.25">
      <c r="A8" s="11"/>
    </row>
    <row r="9" spans="1:2" x14ac:dyDescent="0.25">
      <c r="A9" s="11"/>
    </row>
    <row r="10" spans="1:2" x14ac:dyDescent="0.25">
      <c r="A10" s="11"/>
    </row>
    <row r="11" spans="1:2" x14ac:dyDescent="0.25">
      <c r="A11" s="11"/>
    </row>
    <row r="12" spans="1:2" x14ac:dyDescent="0.25">
      <c r="A12" s="11"/>
    </row>
    <row r="13" spans="1:2" x14ac:dyDescent="0.25">
      <c r="A13" s="11"/>
    </row>
    <row r="14" spans="1:2" x14ac:dyDescent="0.25">
      <c r="B14" s="11"/>
    </row>
    <row r="15" spans="1:2" x14ac:dyDescent="0.25">
      <c r="A15" s="11"/>
    </row>
    <row r="16" spans="1:2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Leichman Marek</dc:creator>
  <cp:lastModifiedBy>Trnka Milan</cp:lastModifiedBy>
  <cp:lastPrinted>2022-06-10T11:39:46Z</cp:lastPrinted>
  <dcterms:created xsi:type="dcterms:W3CDTF">2018-06-03T15:35:34Z</dcterms:created>
  <dcterms:modified xsi:type="dcterms:W3CDTF">2022-06-28T09:00:07Z</dcterms:modified>
</cp:coreProperties>
</file>