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/>
  <bookViews>
    <workbookView xWindow="65428" yWindow="65428" windowWidth="23256" windowHeight="1272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<sst xmlns="http://schemas.openxmlformats.org/spreadsheetml/2006/main" count="23" uniqueCount="22">
  <si>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Zadávací dokumentace</t>
  </si>
  <si>
    <t>Položka</t>
  </si>
  <si>
    <t>Název jednotky</t>
  </si>
  <si>
    <t>CENA CELKEM – PEVNÉ PLNĚNÍ</t>
  </si>
  <si>
    <t>**</t>
  </si>
  <si>
    <t>*</t>
  </si>
  <si>
    <t>Pořízení systému pro řízení čerpacích stanic, poskytování služeb podpory, údržby a rozvoje SW ŘS ČS a  poskytování služeb zajištění HW na ČS, jeho servisu, údržby a pravidelné obměny“</t>
  </si>
  <si>
    <t>Služba zajištění  HW na ČS , jeho servisu, údržby a pravidelné obměny (při počtu 206 ČS)</t>
  </si>
  <si>
    <t>***</t>
  </si>
  <si>
    <t>Pracoviště Pokladna</t>
  </si>
  <si>
    <t>Pracoviště BackOffice</t>
  </si>
  <si>
    <t>Část 2 „Poskytování služeb zajištění HW na ČS, jeho servisu, údržby a pravidelné obměny“</t>
  </si>
  <si>
    <t>Cena za uvedený počet jednotek v Kč bez DPH za 120 měsíců</t>
  </si>
  <si>
    <t>komplet</t>
  </si>
  <si>
    <t>Cena za počet jednotek za měsíc v Kč bez DPH</t>
  </si>
  <si>
    <t>Cena za jednu jednotku v Kč bez DPH za měsíc *</t>
  </si>
  <si>
    <t xml:space="preserve">Cena za jednu jednotku slouží pro případy, kdy dojde ke změně (snížení a/nebo zvýšení) počtu jednotek (pracovišť) a bude nutné změnit měsíční cenu za zajištění příslušné služby. </t>
  </si>
  <si>
    <t>Počet jednotek za měsíc **</t>
  </si>
  <si>
    <t xml:space="preserve">Jedná se o modelový koš - předpokládaný počet jednotek pro účely stanovení nabídkové ceny. Tento počet byl Zadavatelem stanoven na základě počtu a struktury ČS ke dni vyhlášení Zadávacího řízení. </t>
  </si>
  <si>
    <t>Dodavatel vyplňuje pouze žlutá pole. Dodavatel nesmí zasahovat do nastavených vzorců ani doplňovat další položky do tabulky.</t>
  </si>
  <si>
    <t>CELKOVÁ NABÍDKOVÁ CENA ***</t>
  </si>
  <si>
    <t>Celková nabídková cena nesmí být vyšší než 55.000.000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</si>
</sst>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i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002776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1" fillId="0" borderId="1" xfId="0" applyFont="1" applyBorder="1"/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 applyAlignment="1">
      <alignment horizontal="right" vertical="top"/>
    </xf>
    <xf numFmtId="3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 topLeftCell="A1">
      <selection activeCell="D7" sqref="D7"/>
    </sheetView>
  </sheetViews>
  <sheetFormatPr defaultColWidth="9.140625" defaultRowHeight="15"/>
  <cols>
    <col min="1" max="1" width="50.140625" style="0" customWidth="1"/>
    <col min="2" max="5" width="18.57421875" style="0" customWidth="1"/>
    <col min="6" max="6" width="20.7109375" style="0" customWidth="1"/>
    <col min="8" max="8" width="19.7109375" style="0" bestFit="1" customWidth="1"/>
    <col min="10" max="10" width="10.57421875" style="0" bestFit="1" customWidth="1"/>
  </cols>
  <sheetData>
    <row r="1" spans="1:5" s="1" customFormat="1" ht="16.8">
      <c r="A1" s="2" t="s">
        <v>0</v>
      </c>
      <c r="B1" s="9"/>
      <c r="C1" s="9"/>
      <c r="D1" s="10"/>
      <c r="E1" s="10"/>
    </row>
    <row r="2" spans="1:5" s="1" customFormat="1" ht="40.5" customHeight="1">
      <c r="A2" s="27" t="s">
        <v>6</v>
      </c>
      <c r="B2" s="28"/>
      <c r="C2" s="28"/>
      <c r="D2" s="28"/>
      <c r="E2" s="28"/>
    </row>
    <row r="3" spans="1:5" s="1" customFormat="1" ht="27" customHeight="1">
      <c r="A3" s="27" t="s">
        <v>11</v>
      </c>
      <c r="B3" s="28"/>
      <c r="C3" s="28"/>
      <c r="D3" s="28"/>
      <c r="E3" s="28"/>
    </row>
    <row r="4" spans="1:5" s="1" customFormat="1" ht="16.8">
      <c r="A4" s="9"/>
      <c r="B4" s="9"/>
      <c r="C4" s="9"/>
      <c r="D4" s="10"/>
      <c r="E4" s="10"/>
    </row>
    <row r="5" spans="1:6" s="1" customFormat="1" ht="52.8">
      <c r="A5" s="3" t="s">
        <v>1</v>
      </c>
      <c r="B5" s="4" t="s">
        <v>2</v>
      </c>
      <c r="C5" s="4" t="s">
        <v>17</v>
      </c>
      <c r="D5" s="4" t="s">
        <v>15</v>
      </c>
      <c r="E5" s="5" t="s">
        <v>14</v>
      </c>
      <c r="F5" s="5" t="s">
        <v>12</v>
      </c>
    </row>
    <row r="6" spans="1:6" s="1" customFormat="1" ht="31.5" customHeight="1">
      <c r="A6" s="22" t="s">
        <v>7</v>
      </c>
      <c r="B6" s="8"/>
      <c r="C6" s="8"/>
      <c r="D6" s="8"/>
      <c r="E6" s="8"/>
      <c r="F6" s="8"/>
    </row>
    <row r="7" spans="1:6" s="1" customFormat="1" ht="31.5" customHeight="1">
      <c r="A7" s="11" t="s">
        <v>9</v>
      </c>
      <c r="B7" s="23" t="s">
        <v>13</v>
      </c>
      <c r="C7" s="24">
        <v>218</v>
      </c>
      <c r="D7" s="16"/>
      <c r="E7" s="16">
        <f>C7*D7</f>
        <v>0</v>
      </c>
      <c r="F7" s="25">
        <f>E7*120</f>
        <v>0</v>
      </c>
    </row>
    <row r="8" spans="1:6" s="1" customFormat="1" ht="31.5" customHeight="1">
      <c r="A8" s="11" t="s">
        <v>10</v>
      </c>
      <c r="B8" s="23" t="s">
        <v>13</v>
      </c>
      <c r="C8" s="24">
        <v>212</v>
      </c>
      <c r="D8" s="16"/>
      <c r="E8" s="16">
        <f>C8*D8</f>
        <v>0</v>
      </c>
      <c r="F8" s="25">
        <f>E8*120</f>
        <v>0</v>
      </c>
    </row>
    <row r="9" spans="1:6" s="1" customFormat="1" ht="16.8">
      <c r="A9" s="6" t="s">
        <v>3</v>
      </c>
      <c r="B9" s="7"/>
      <c r="C9" s="7"/>
      <c r="D9" s="7"/>
      <c r="E9" s="17"/>
      <c r="F9" s="18">
        <f>SUM(F7:F8)</f>
        <v>0</v>
      </c>
    </row>
    <row r="10" spans="1:5" s="1" customFormat="1" ht="16.8" customHeight="1">
      <c r="A10" s="9"/>
      <c r="B10" s="9"/>
      <c r="C10" s="9"/>
      <c r="D10" s="10"/>
      <c r="E10" s="10"/>
    </row>
    <row r="11" spans="1:5" s="1" customFormat="1" ht="16.8">
      <c r="A11" s="12" t="s">
        <v>20</v>
      </c>
      <c r="B11" s="13"/>
      <c r="C11" s="13"/>
      <c r="D11" s="19"/>
      <c r="E11" s="20">
        <f>F9</f>
        <v>0</v>
      </c>
    </row>
    <row r="12" spans="1:5" s="1" customFormat="1" ht="16.8">
      <c r="A12" s="9"/>
      <c r="B12" s="9"/>
      <c r="C12" s="9"/>
      <c r="D12" s="9"/>
      <c r="E12" s="9"/>
    </row>
    <row r="13" spans="1:5" s="1" customFormat="1" ht="16.8">
      <c r="A13" s="14" t="s">
        <v>19</v>
      </c>
      <c r="B13" s="9"/>
      <c r="C13" s="9"/>
      <c r="D13" s="9"/>
      <c r="E13" s="9"/>
    </row>
    <row r="14" spans="1:5" s="1" customFormat="1" ht="16.8">
      <c r="A14" s="21" t="s">
        <v>5</v>
      </c>
      <c r="B14" s="9" t="s">
        <v>16</v>
      </c>
      <c r="C14" s="9"/>
      <c r="D14" s="9"/>
      <c r="E14" s="9"/>
    </row>
    <row r="15" spans="1:5" s="1" customFormat="1" ht="16.8">
      <c r="A15" s="15" t="s">
        <v>4</v>
      </c>
      <c r="B15" s="9" t="s">
        <v>18</v>
      </c>
      <c r="C15" s="9"/>
      <c r="D15" s="9"/>
      <c r="E15" s="9"/>
    </row>
    <row r="16" spans="1:2" ht="15">
      <c r="A16" s="15" t="s">
        <v>8</v>
      </c>
      <c r="B16" s="26" t="s">
        <v>21</v>
      </c>
    </row>
  </sheetData>
  <mergeCells count="2">
    <mergeCell ref="A3:E3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B2C504217EA24C9D2E7274F6BA4877" ma:contentTypeVersion="6" ma:contentTypeDescription="Vytvoří nový dokument" ma:contentTypeScope="" ma:versionID="ae6b675b24e6c98567f1497ddfb16258">
  <xsd:schema xmlns:xsd="http://www.w3.org/2001/XMLSchema" xmlns:xs="http://www.w3.org/2001/XMLSchema" xmlns:p="http://schemas.microsoft.com/office/2006/metadata/properties" xmlns:ns2="766d2235-8710-4cc5-afc0-50e6fa02d552" xmlns:ns3="407f18db-4484-4019-aa09-1dbbffd4757e" targetNamespace="http://schemas.microsoft.com/office/2006/metadata/properties" ma:root="true" ma:fieldsID="3107acc9f68cf53a8f80aba0da5d9c98" ns2:_="" ns3:_="">
    <xsd:import namespace="766d2235-8710-4cc5-afc0-50e6fa02d552"/>
    <xsd:import namespace="407f18db-4484-4019-aa09-1dbbffd47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d2235-8710-4cc5-afc0-50e6fa02d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f18db-4484-4019-aa09-1dbbffd47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5DEBD-776D-4D03-A9D9-A5E68CB4706B}"/>
</file>

<file path=customXml/itemProps2.xml><?xml version="1.0" encoding="utf-8"?>
<ds:datastoreItem xmlns:ds="http://schemas.openxmlformats.org/officeDocument/2006/customXml" ds:itemID="{39800CE0-1A3F-4772-96A3-F5FABE3B0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A2A8E-F00B-47D5-855C-33726CA672DF}">
  <ds:schemaRefs>
    <ds:schemaRef ds:uri="http://purl.org/dc/elements/1.1/"/>
    <ds:schemaRef ds:uri="http://schemas.microsoft.com/office/2006/documentManagement/types"/>
    <ds:schemaRef ds:uri="407f18db-4484-4019-aa09-1dbbffd4757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766d2235-8710-4cc5-afc0-50e6fa02d55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2021-03-26T10:36:12Z</dcterms:created>
  <dcterms:modified xsi:type="dcterms:W3CDTF">2022-06-09T16:04:59Z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0x010100B5B2C504217EA24C9D2E7274F6BA4877</vt:lpwstr>
  </property>
</Properties>
</file>